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 refMode="R1C1"/>
</workbook>
</file>

<file path=xl/calcChain.xml><?xml version="1.0" encoding="utf-8"?>
<calcChain xmlns="http://schemas.openxmlformats.org/spreadsheetml/2006/main">
  <c r="G373" i="1"/>
  <c r="F373"/>
  <c r="E373"/>
  <c r="D373"/>
  <c r="C373"/>
  <c r="C360"/>
  <c r="G317"/>
  <c r="F317"/>
  <c r="E317"/>
  <c r="D317"/>
  <c r="C317"/>
  <c r="C304"/>
  <c r="G261"/>
  <c r="F261"/>
  <c r="E261"/>
  <c r="D261"/>
  <c r="C261"/>
  <c r="C248"/>
  <c r="G205"/>
  <c r="F205"/>
  <c r="E205"/>
  <c r="D205"/>
  <c r="C205"/>
  <c r="C192"/>
  <c r="G149"/>
  <c r="F149"/>
  <c r="E149"/>
  <c r="D149"/>
  <c r="C149"/>
  <c r="C136"/>
  <c r="G93"/>
  <c r="F93"/>
  <c r="E93"/>
  <c r="D93"/>
  <c r="C93"/>
  <c r="C80"/>
  <c r="G37"/>
  <c r="F37"/>
  <c r="E37"/>
  <c r="D37"/>
  <c r="C37"/>
  <c r="C24"/>
</calcChain>
</file>

<file path=xl/sharedStrings.xml><?xml version="1.0" encoding="utf-8"?>
<sst xmlns="http://schemas.openxmlformats.org/spreadsheetml/2006/main" count="594" uniqueCount="191">
  <si>
    <t>Город Назарово</t>
  </si>
  <si>
    <t>№</t>
  </si>
  <si>
    <t>Наименование</t>
  </si>
  <si>
    <t>Значение</t>
  </si>
  <si>
    <t>1.1.1</t>
  </si>
  <si>
    <t>Строительство водопровода ООО Водоканал</t>
  </si>
  <si>
    <t>1. Общие сведения о предприятии</t>
  </si>
  <si>
    <t>Наименование предприятия-заявителя</t>
  </si>
  <si>
    <t>ООО "Водоканал"</t>
  </si>
  <si>
    <t>организационно-правовая форма предприятия-заявителя</t>
  </si>
  <si>
    <t>Общества с ограниченной ответственностью</t>
  </si>
  <si>
    <t>адрес предприятия-заявителя</t>
  </si>
  <si>
    <t>662200 Красноярский край г. Назарово ул. Борисенко 23</t>
  </si>
  <si>
    <t>телефон, факс предприятия-заявителя</t>
  </si>
  <si>
    <t>(39155) 3-26-92. 3-29-98</t>
  </si>
  <si>
    <t>электронный адрес предприятия-заявителя</t>
  </si>
  <si>
    <t>nvodokanal@yandex.ru</t>
  </si>
  <si>
    <t>форма собственности предприятия</t>
  </si>
  <si>
    <t>Российская собственность</t>
  </si>
  <si>
    <t>Год образования предприятия</t>
  </si>
  <si>
    <t>Руководитель предприятия</t>
  </si>
  <si>
    <t>Чебышев Валерий Александрович</t>
  </si>
  <si>
    <t>2. Характеристики инвестиционного проекта</t>
  </si>
  <si>
    <t>Содержание мероприятия/суть проекта</t>
  </si>
  <si>
    <t>Основная продукция по проекту</t>
  </si>
  <si>
    <t>холодное водоснабжение</t>
  </si>
  <si>
    <t>Основные рынки сбыта, потребители, конкурентные преимущества продукции</t>
  </si>
  <si>
    <t>предприятия и организации г. Назарово. население г. Назарово</t>
  </si>
  <si>
    <t>Сроки выполнения</t>
  </si>
  <si>
    <t>2010-2012</t>
  </si>
  <si>
    <t>Год начала</t>
  </si>
  <si>
    <t>Годзавершения</t>
  </si>
  <si>
    <t>продолжительность строительства</t>
  </si>
  <si>
    <t>2 года</t>
  </si>
  <si>
    <t>период выхода на проектную мощность</t>
  </si>
  <si>
    <t>Потребность в инвестициях, млн рублей</t>
  </si>
  <si>
    <t>- частный инвестор, млн рублей</t>
  </si>
  <si>
    <t>- федеральный бюджет, млн рублей</t>
  </si>
  <si>
    <t>- краевой бюджет, млн рублей</t>
  </si>
  <si>
    <t>- муниципальный бюджет, млн рублей</t>
  </si>
  <si>
    <t>Стадия реализации проекта</t>
  </si>
  <si>
    <t>2011 год вторая стадия реализации программы- начало строительства 2010 году- разработана проектно- сметная документация</t>
  </si>
  <si>
    <t>3. Ожидаемые показатели реализации проекта</t>
  </si>
  <si>
    <t>Объем выпуска продукции в натуральном выражении</t>
  </si>
  <si>
    <t>3815 тыс.куб.м</t>
  </si>
  <si>
    <t>Объем выпуска продукции в стоимостном выражении, тыс.руб.</t>
  </si>
  <si>
    <t>145 580.4</t>
  </si>
  <si>
    <t>Период окупаемости, месяцев</t>
  </si>
  <si>
    <t>Общее количество создаваемых рабочих мест</t>
  </si>
  <si>
    <t>Показатели в разрезе периодов</t>
  </si>
  <si>
    <t>2011 год</t>
  </si>
  <si>
    <t>2012 год</t>
  </si>
  <si>
    <t>2013 год</t>
  </si>
  <si>
    <t>2014 год</t>
  </si>
  <si>
    <t>2015 год</t>
  </si>
  <si>
    <t>Количество создаваемых рабочих мест (ед)</t>
  </si>
  <si>
    <t>Инвестиционные расходы, тыс. рублей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</si>
  <si>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</si>
  <si>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</si>
  <si>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</si>
  <si>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</si>
  <si>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</si>
  <si>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Стоимость основных средств, тыс. рублей</t>
  </si>
  <si>
    <t>Прибыль (убыток) до налогообложения, тыс. рублей</t>
  </si>
  <si>
    <t>3963,2</t>
  </si>
  <si>
    <t>1521,8</t>
  </si>
  <si>
    <t>Численность работающих, чел.</t>
  </si>
  <si>
    <t>Годовой фонд оплаты труда, тыс. рублей</t>
  </si>
  <si>
    <t>Среднемесячная заработная плата, рублей</t>
  </si>
  <si>
    <t>Налоговые платежи в бюджеты всех уровней, всего (тыс. рублей)</t>
  </si>
  <si>
    <t>Налоговые платежи в консолидированный бюджет края (тыс. рублей)</t>
  </si>
  <si>
    <t>Налог на прибыль организаций (тыс. рублей)</t>
  </si>
  <si>
    <t>Налог налог на имущество организаций (тыс. рублей)</t>
  </si>
  <si>
    <t>Налог налог на доходы физических лиц (тыс. рублей)</t>
  </si>
  <si>
    <t>Налоговые платежи в бюджет городского округа/консолидированный бюджет муниципального района (тыс. рублей)</t>
  </si>
  <si>
    <t>Земельный налог (тыс. рублей)</t>
  </si>
  <si>
    <t>Единый сельскохозяйственный налог (тыс. рублей)</t>
  </si>
  <si>
    <t>Единый налог на вмененный доход (тыс. рублей)</t>
  </si>
  <si>
    <t>1.1.2</t>
  </si>
  <si>
    <t>Модернизация очистных сооружений ООО Водоканал</t>
  </si>
  <si>
    <t>Очистка сточных вод</t>
  </si>
  <si>
    <t>2012-2015</t>
  </si>
  <si>
    <t>3 года</t>
  </si>
  <si>
    <t>2012 год начало реализации инвестиционной программы</t>
  </si>
  <si>
    <t>3976.2 тыс. куб. м</t>
  </si>
  <si>
    <t>12454,99</t>
  </si>
  <si>
    <t>13488,75</t>
  </si>
  <si>
    <t>14594,84</t>
  </si>
  <si>
    <t>3191,22</t>
  </si>
  <si>
    <t>6416,2</t>
  </si>
  <si>
    <t>6948,75</t>
  </si>
  <si>
    <t>7518,56</t>
  </si>
  <si>
    <t>1643,96</t>
  </si>
  <si>
    <t>5675,1</t>
  </si>
  <si>
    <t>6137,1</t>
  </si>
  <si>
    <t>5171,9</t>
  </si>
  <si>
    <t>1.1.3</t>
  </si>
  <si>
    <t>Строительство завода горячего цинкования металлоконструкций ЗАО «ВС ЗГЦ»</t>
  </si>
  <si>
    <t>ЗАО "ВС ЗГЦ"</t>
  </si>
  <si>
    <t>Закрытые акционерные общества</t>
  </si>
  <si>
    <t>662200 Карасноярский край г. Назарово Промышленный узел 6 а</t>
  </si>
  <si>
    <t>7-28-32 7-28-33</t>
  </si>
  <si>
    <t>vszgc@mail.ru</t>
  </si>
  <si>
    <t>Гингин  Сергей Анатольевич</t>
  </si>
  <si>
    <t>горячее цинкование металлоконструкций</t>
  </si>
  <si>
    <t>ЗАО "Ванкорнефть". ОАО "НК "Роснефть"</t>
  </si>
  <si>
    <t>2011-2012</t>
  </si>
  <si>
    <t>1 год 5 месяцев</t>
  </si>
  <si>
    <t>утверждение проектно-сметной документации</t>
  </si>
  <si>
    <t>30000 тыс. тн.</t>
  </si>
  <si>
    <t>79227,27</t>
  </si>
  <si>
    <t>2690,82</t>
  </si>
  <si>
    <t>483,83</t>
  </si>
  <si>
    <t>5657,42</t>
  </si>
  <si>
    <t>322,56</t>
  </si>
  <si>
    <t>1.1.4</t>
  </si>
  <si>
    <t>Поддержание производственной мощности ОАО СУЭК Красноярск «Разрез Назаровский»</t>
  </si>
  <si>
    <t>ОАО СУЭК Красноярск "Разрез Назаровский"</t>
  </si>
  <si>
    <t>Открытые акционерные общества</t>
  </si>
  <si>
    <t>662200. Красноярский край. г. Назарово. ул. Березовая Роща.1</t>
  </si>
  <si>
    <t>5-66-10</t>
  </si>
  <si>
    <t>Priemnaya@nzr.suek.ru</t>
  </si>
  <si>
    <t>Дорошенко Алексей Анатольевич</t>
  </si>
  <si>
    <t>уголь бурый 2БР</t>
  </si>
  <si>
    <t>Предприятия и организации города Назарово и Назаровского района. население города Назарово и Назаровского района</t>
  </si>
  <si>
    <t>2011-2015</t>
  </si>
  <si>
    <t>5 лет</t>
  </si>
  <si>
    <t>4400 тыс. тонн</t>
  </si>
  <si>
    <t>51322,26</t>
  </si>
  <si>
    <t>19260,38</t>
  </si>
  <si>
    <t>20415,56</t>
  </si>
  <si>
    <t>21460,45</t>
  </si>
  <si>
    <t>22533,42</t>
  </si>
  <si>
    <t>23757,27</t>
  </si>
  <si>
    <t>13304,16</t>
  </si>
  <si>
    <t>13804,28</t>
  </si>
  <si>
    <t>14500,87</t>
  </si>
  <si>
    <t>15216,18</t>
  </si>
  <si>
    <t>15910,74</t>
  </si>
  <si>
    <t>12840,26</t>
  </si>
  <si>
    <t>13610,38</t>
  </si>
  <si>
    <t>14306,97</t>
  </si>
  <si>
    <t>15022,28</t>
  </si>
  <si>
    <t>15716,84</t>
  </si>
  <si>
    <t>193,9</t>
  </si>
  <si>
    <t>1.1.5</t>
  </si>
  <si>
    <t>Реконструкция энергоблока станции №7 филиала НГРЭС ОАО «Енисейская ТГК (ТГК-13)</t>
  </si>
  <si>
    <t>ОАО "Енисейская ТГК (ТГК-13)" филиал Назаровская ГРЭС ОАО "Енисейская ТГК (ТГК-13)"</t>
  </si>
  <si>
    <t>660021. г. Красноярск. ул. Бограда. д. 144-А 662200. г. Назарово микрорайон Промышленный узел</t>
  </si>
  <si>
    <t>факс (391) 274-49-24</t>
  </si>
  <si>
    <t>info@tgk13.ru</t>
  </si>
  <si>
    <t>Генеральный директор ООО "УК Сибирская генерирующая компания" Мироносецкий С.Н. Исполнительный директор  ОАО "Енисейская ТГК (ТГК-13)" Жадовец Е.М.</t>
  </si>
  <si>
    <t>Реконструкция блока № 7</t>
  </si>
  <si>
    <t>Электрическая энергия</t>
  </si>
  <si>
    <t>Оптовый рынок электрической энергии (мощности)</t>
  </si>
  <si>
    <t>2 года 5 месяцев</t>
  </si>
  <si>
    <t>01.11.2012</t>
  </si>
  <si>
    <t>Наличие бизнес-плана. ПСД в разработке. разрешение на строительство не требуется</t>
  </si>
  <si>
    <t>Плановая выработка электрической энергии  на 2013 год 6941.4 млн.кВт.ч</t>
  </si>
  <si>
    <t>1.1.6</t>
  </si>
  <si>
    <t>Модернизация и приобретение основных средств  ОАО «Разрез Сереульский»</t>
  </si>
  <si>
    <t>ОАО "Разрез Сереульский"</t>
  </si>
  <si>
    <t>662200 Красноярский край г. Назарово мкр. 22 стр. 2</t>
  </si>
  <si>
    <t>5-75-01 5-71-17</t>
  </si>
  <si>
    <t xml:space="preserve">  sereulsky_ltd@mail.ru</t>
  </si>
  <si>
    <t>Калинин Игорь Владимирович</t>
  </si>
  <si>
    <t>03 2035 Уголь бурый</t>
  </si>
  <si>
    <t xml:space="preserve">Предприятия. организации западной группы районов Красноярского края. </t>
  </si>
  <si>
    <t>2010-2013</t>
  </si>
  <si>
    <t>80495,14</t>
  </si>
  <si>
    <t>62204,03</t>
  </si>
  <si>
    <t>24054,63</t>
  </si>
  <si>
    <t>28057,32</t>
  </si>
  <si>
    <t>148384,25</t>
  </si>
  <si>
    <t>152031,96</t>
  </si>
  <si>
    <t>6337,98</t>
  </si>
  <si>
    <t>10505,2</t>
  </si>
  <si>
    <t>12081,03</t>
  </si>
  <si>
    <t>13893,13</t>
  </si>
  <si>
    <t>8054,02</t>
  </si>
  <si>
    <t>9262,08</t>
  </si>
  <si>
    <t>1.1.10</t>
  </si>
  <si>
    <t>Развитие системы водоотведения и очиски сточных вод</t>
  </si>
  <si>
    <t>Юридические лица. являющиеся коммерческими организациями</t>
  </si>
  <si>
    <t>Строительство напорного коллектора от КНС №7 до ГОС</t>
  </si>
  <si>
    <t>водоотведение и очистка сточных вод</t>
  </si>
  <si>
    <t>1 год</t>
  </si>
  <si>
    <t>3976.2 тыс.куб.м</t>
  </si>
  <si>
    <t>71563,6</t>
  </si>
  <si>
    <t>5178,71</t>
  </si>
  <si>
    <t>Приложение 5. Инвестиционные проекты по программе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</si>
</sst>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 indent="3"/>
    </xf>
    <xf numFmtId="3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view="pageBreakPreview" zoomScaleSheetLayoutView="100" workbookViewId="0">
      <selection activeCell="A3" sqref="A1:A1048576"/>
    </sheetView>
  </sheetViews>
  <sheetFormatPr defaultRowHeight="12.75"/>
  <cols>
    <col min="1" max="1" width="6.42578125" style="42" customWidth="1"/>
    <col min="2" max="2" width="33.7109375" style="4" customWidth="1"/>
    <col min="3" max="4" width="12.85546875" style="5" customWidth="1"/>
    <col min="5" max="6" width="11.7109375" style="5" customWidth="1"/>
    <col min="7" max="7" width="10.7109375" style="5" customWidth="1"/>
    <col min="8" max="16384" width="9.140625" style="1"/>
  </cols>
  <sheetData>
    <row r="1" spans="1:7" ht="16.5">
      <c r="A1" s="30" t="s">
        <v>190</v>
      </c>
      <c r="B1" s="30"/>
      <c r="C1" s="30"/>
      <c r="D1" s="30"/>
      <c r="E1" s="30"/>
      <c r="F1" s="30"/>
      <c r="G1" s="30"/>
    </row>
    <row r="2" spans="1:7" ht="16.5">
      <c r="A2" s="31" t="s">
        <v>0</v>
      </c>
      <c r="B2" s="31"/>
      <c r="C2" s="31"/>
      <c r="D2" s="31"/>
      <c r="E2" s="31"/>
      <c r="F2" s="31"/>
      <c r="G2" s="31"/>
    </row>
    <row r="3" spans="1:7">
      <c r="A3" s="38"/>
      <c r="B3" s="3"/>
      <c r="C3" s="2"/>
      <c r="D3" s="2"/>
      <c r="E3" s="2"/>
      <c r="F3" s="2"/>
      <c r="G3" s="2"/>
    </row>
    <row r="4" spans="1:7">
      <c r="A4" s="39" t="s">
        <v>1</v>
      </c>
      <c r="B4" s="6" t="s">
        <v>2</v>
      </c>
      <c r="C4" s="35" t="s">
        <v>3</v>
      </c>
      <c r="D4" s="36"/>
      <c r="E4" s="36"/>
      <c r="F4" s="36"/>
      <c r="G4" s="37"/>
    </row>
    <row r="5" spans="1:7">
      <c r="A5" s="40" t="s">
        <v>4</v>
      </c>
      <c r="B5" s="32" t="s">
        <v>5</v>
      </c>
      <c r="C5" s="33"/>
      <c r="D5" s="33"/>
      <c r="E5" s="33"/>
      <c r="F5" s="33"/>
      <c r="G5" s="34"/>
    </row>
    <row r="6" spans="1:7">
      <c r="A6" s="10"/>
      <c r="B6" s="21" t="s">
        <v>6</v>
      </c>
      <c r="C6" s="22"/>
      <c r="D6" s="22"/>
      <c r="E6" s="22"/>
      <c r="F6" s="22"/>
      <c r="G6" s="23"/>
    </row>
    <row r="7" spans="1:7" ht="25.5">
      <c r="A7" s="10"/>
      <c r="B7" s="7" t="s">
        <v>7</v>
      </c>
      <c r="C7" s="24" t="s">
        <v>8</v>
      </c>
      <c r="D7" s="25"/>
      <c r="E7" s="25"/>
      <c r="F7" s="25"/>
      <c r="G7" s="26"/>
    </row>
    <row r="8" spans="1:7" ht="25.5">
      <c r="A8" s="10"/>
      <c r="B8" s="8" t="s">
        <v>9</v>
      </c>
      <c r="C8" s="24" t="s">
        <v>10</v>
      </c>
      <c r="D8" s="25"/>
      <c r="E8" s="25"/>
      <c r="F8" s="25"/>
      <c r="G8" s="26"/>
    </row>
    <row r="9" spans="1:7">
      <c r="A9" s="10"/>
      <c r="B9" s="8" t="s">
        <v>11</v>
      </c>
      <c r="C9" s="24" t="s">
        <v>12</v>
      </c>
      <c r="D9" s="25"/>
      <c r="E9" s="25"/>
      <c r="F9" s="25"/>
      <c r="G9" s="26"/>
    </row>
    <row r="10" spans="1:7" ht="25.5">
      <c r="A10" s="10"/>
      <c r="B10" s="8" t="s">
        <v>13</v>
      </c>
      <c r="C10" s="24" t="s">
        <v>14</v>
      </c>
      <c r="D10" s="25"/>
      <c r="E10" s="25"/>
      <c r="F10" s="25"/>
      <c r="G10" s="26"/>
    </row>
    <row r="11" spans="1:7" ht="25.5">
      <c r="A11" s="10"/>
      <c r="B11" s="8" t="s">
        <v>15</v>
      </c>
      <c r="C11" s="24" t="s">
        <v>16</v>
      </c>
      <c r="D11" s="25"/>
      <c r="E11" s="25"/>
      <c r="F11" s="25"/>
      <c r="G11" s="26"/>
    </row>
    <row r="12" spans="1:7" ht="25.5">
      <c r="A12" s="10"/>
      <c r="B12" s="8" t="s">
        <v>17</v>
      </c>
      <c r="C12" s="24" t="s">
        <v>18</v>
      </c>
      <c r="D12" s="25"/>
      <c r="E12" s="25"/>
      <c r="F12" s="25"/>
      <c r="G12" s="26"/>
    </row>
    <row r="13" spans="1:7">
      <c r="A13" s="10"/>
      <c r="B13" s="7" t="s">
        <v>19</v>
      </c>
      <c r="C13" s="12">
        <v>2005</v>
      </c>
      <c r="D13" s="10"/>
      <c r="E13" s="10"/>
      <c r="F13" s="10"/>
      <c r="G13" s="10"/>
    </row>
    <row r="14" spans="1:7">
      <c r="A14" s="10"/>
      <c r="B14" s="7" t="s">
        <v>20</v>
      </c>
      <c r="C14" s="24" t="s">
        <v>21</v>
      </c>
      <c r="D14" s="25"/>
      <c r="E14" s="25"/>
      <c r="F14" s="25"/>
      <c r="G14" s="26"/>
    </row>
    <row r="15" spans="1:7">
      <c r="A15" s="10"/>
      <c r="B15" s="21" t="s">
        <v>22</v>
      </c>
      <c r="C15" s="22"/>
      <c r="D15" s="22"/>
      <c r="E15" s="22"/>
      <c r="F15" s="22"/>
      <c r="G15" s="23"/>
    </row>
    <row r="16" spans="1:7" ht="25.5">
      <c r="A16" s="10"/>
      <c r="B16" s="7" t="s">
        <v>23</v>
      </c>
      <c r="C16" s="24" t="s">
        <v>5</v>
      </c>
      <c r="D16" s="25"/>
      <c r="E16" s="25"/>
      <c r="F16" s="25"/>
      <c r="G16" s="26"/>
    </row>
    <row r="17" spans="1:7">
      <c r="A17" s="10"/>
      <c r="B17" s="7" t="s">
        <v>24</v>
      </c>
      <c r="C17" s="24" t="s">
        <v>25</v>
      </c>
      <c r="D17" s="25"/>
      <c r="E17" s="25"/>
      <c r="F17" s="25"/>
      <c r="G17" s="26"/>
    </row>
    <row r="18" spans="1:7" ht="38.25">
      <c r="A18" s="10"/>
      <c r="B18" s="7" t="s">
        <v>26</v>
      </c>
      <c r="C18" s="24" t="s">
        <v>27</v>
      </c>
      <c r="D18" s="25"/>
      <c r="E18" s="25"/>
      <c r="F18" s="25"/>
      <c r="G18" s="26"/>
    </row>
    <row r="19" spans="1:7">
      <c r="A19" s="10"/>
      <c r="B19" s="7" t="s">
        <v>28</v>
      </c>
      <c r="C19" s="18" t="s">
        <v>29</v>
      </c>
      <c r="D19" s="19"/>
      <c r="E19" s="19"/>
      <c r="F19" s="19"/>
      <c r="G19" s="20"/>
    </row>
    <row r="20" spans="1:7">
      <c r="A20" s="10"/>
      <c r="B20" s="8" t="s">
        <v>30</v>
      </c>
      <c r="C20" s="12">
        <v>2010</v>
      </c>
      <c r="D20" s="13"/>
      <c r="E20" s="13"/>
      <c r="F20" s="13"/>
      <c r="G20" s="13"/>
    </row>
    <row r="21" spans="1:7">
      <c r="A21" s="10"/>
      <c r="B21" s="8" t="s">
        <v>31</v>
      </c>
      <c r="C21" s="12">
        <v>2012</v>
      </c>
      <c r="D21" s="13"/>
      <c r="E21" s="13"/>
      <c r="F21" s="13"/>
      <c r="G21" s="13"/>
    </row>
    <row r="22" spans="1:7" ht="25.5">
      <c r="A22" s="10"/>
      <c r="B22" s="8" t="s">
        <v>32</v>
      </c>
      <c r="C22" s="24" t="s">
        <v>33</v>
      </c>
      <c r="D22" s="25"/>
      <c r="E22" s="25"/>
      <c r="F22" s="25"/>
      <c r="G22" s="26"/>
    </row>
    <row r="23" spans="1:7" ht="25.5">
      <c r="A23" s="10"/>
      <c r="B23" s="8" t="s">
        <v>34</v>
      </c>
      <c r="C23" s="18">
        <v>2012</v>
      </c>
      <c r="D23" s="19"/>
      <c r="E23" s="19"/>
      <c r="F23" s="19"/>
      <c r="G23" s="20"/>
    </row>
    <row r="24" spans="1:7" ht="25.5">
      <c r="A24" s="10"/>
      <c r="B24" s="7" t="s">
        <v>35</v>
      </c>
      <c r="C24" s="14">
        <f>C25+C26+C27+C28</f>
        <v>8.84</v>
      </c>
      <c r="D24" s="13"/>
      <c r="E24" s="13"/>
      <c r="F24" s="13"/>
      <c r="G24" s="13"/>
    </row>
    <row r="25" spans="1:7">
      <c r="A25" s="10"/>
      <c r="B25" s="8" t="s">
        <v>36</v>
      </c>
      <c r="C25" s="14">
        <v>8.84</v>
      </c>
      <c r="D25" s="13"/>
      <c r="E25" s="13"/>
      <c r="F25" s="13"/>
      <c r="G25" s="13"/>
    </row>
    <row r="26" spans="1:7" ht="25.5">
      <c r="A26" s="10"/>
      <c r="B26" s="8" t="s">
        <v>37</v>
      </c>
      <c r="C26" s="14">
        <v>0</v>
      </c>
      <c r="D26" s="13"/>
      <c r="E26" s="13"/>
      <c r="F26" s="13"/>
      <c r="G26" s="13"/>
    </row>
    <row r="27" spans="1:7">
      <c r="A27" s="10"/>
      <c r="B27" s="8" t="s">
        <v>38</v>
      </c>
      <c r="C27" s="14">
        <v>0</v>
      </c>
      <c r="D27" s="13"/>
      <c r="E27" s="13"/>
      <c r="F27" s="13"/>
      <c r="G27" s="13"/>
    </row>
    <row r="28" spans="1:7" ht="25.5">
      <c r="A28" s="10"/>
      <c r="B28" s="8" t="s">
        <v>39</v>
      </c>
      <c r="C28" s="14">
        <v>0</v>
      </c>
      <c r="D28" s="13"/>
      <c r="E28" s="13"/>
      <c r="F28" s="13"/>
      <c r="G28" s="13"/>
    </row>
    <row r="29" spans="1:7">
      <c r="A29" s="10"/>
      <c r="B29" s="7" t="s">
        <v>40</v>
      </c>
      <c r="C29" s="24" t="s">
        <v>41</v>
      </c>
      <c r="D29" s="25"/>
      <c r="E29" s="25"/>
      <c r="F29" s="25"/>
      <c r="G29" s="26"/>
    </row>
    <row r="30" spans="1:7">
      <c r="A30" s="10"/>
      <c r="B30" s="21" t="s">
        <v>42</v>
      </c>
      <c r="C30" s="22"/>
      <c r="D30" s="22"/>
      <c r="E30" s="22"/>
      <c r="F30" s="22"/>
      <c r="G30" s="23"/>
    </row>
    <row r="31" spans="1:7" ht="25.5">
      <c r="A31" s="10"/>
      <c r="B31" s="7" t="s">
        <v>43</v>
      </c>
      <c r="C31" s="24" t="s">
        <v>44</v>
      </c>
      <c r="D31" s="25"/>
      <c r="E31" s="25"/>
      <c r="F31" s="25"/>
      <c r="G31" s="26"/>
    </row>
    <row r="32" spans="1:7" ht="25.5">
      <c r="A32" s="10"/>
      <c r="B32" s="7" t="s">
        <v>45</v>
      </c>
      <c r="C32" s="13" t="s">
        <v>46</v>
      </c>
      <c r="D32" s="13"/>
      <c r="E32" s="13"/>
      <c r="F32" s="13"/>
      <c r="G32" s="13"/>
    </row>
    <row r="33" spans="1:7">
      <c r="A33" s="10"/>
      <c r="B33" s="7" t="s">
        <v>47</v>
      </c>
      <c r="C33" s="16">
        <v>48</v>
      </c>
      <c r="D33" s="13"/>
      <c r="E33" s="13"/>
      <c r="F33" s="13"/>
      <c r="G33" s="13"/>
    </row>
    <row r="34" spans="1:7" ht="25.5">
      <c r="A34" s="10"/>
      <c r="B34" s="7" t="s">
        <v>48</v>
      </c>
      <c r="C34" s="12">
        <v>0</v>
      </c>
      <c r="D34" s="13"/>
      <c r="E34" s="13"/>
      <c r="F34" s="13"/>
      <c r="G34" s="13"/>
    </row>
    <row r="35" spans="1:7">
      <c r="A35" s="10"/>
      <c r="B35" s="7" t="s">
        <v>49</v>
      </c>
      <c r="C35" s="13" t="s">
        <v>50</v>
      </c>
      <c r="D35" s="13" t="s">
        <v>51</v>
      </c>
      <c r="E35" s="13" t="s">
        <v>52</v>
      </c>
      <c r="F35" s="13" t="s">
        <v>53</v>
      </c>
      <c r="G35" s="13" t="s">
        <v>54</v>
      </c>
    </row>
    <row r="36" spans="1:7" ht="25.5">
      <c r="A36" s="10"/>
      <c r="B36" s="7" t="s">
        <v>55</v>
      </c>
      <c r="C36" s="13"/>
      <c r="D36" s="13"/>
      <c r="E36" s="13"/>
      <c r="F36" s="13"/>
      <c r="G36" s="13"/>
    </row>
    <row r="37" spans="1:7" ht="25.5">
      <c r="A37" s="10"/>
      <c r="B37" s="7" t="s">
        <v>56</v>
      </c>
      <c r="C37" s="15">
        <f>C39+C40+C41+C42</f>
        <v>2970</v>
      </c>
      <c r="D37" s="15">
        <f>D39+D40+D41+D42</f>
        <v>4455</v>
      </c>
      <c r="E37" s="15">
        <f>E39+E40+E41+E42</f>
        <v>0</v>
      </c>
      <c r="F37" s="15">
        <f>F39+F40+F41+F42</f>
        <v>0</v>
      </c>
      <c r="G37" s="15">
        <f>G39+G40+G41+G42</f>
        <v>0</v>
      </c>
    </row>
    <row r="38" spans="1:7">
      <c r="A38" s="10"/>
      <c r="B38" s="8" t="s">
        <v>57</v>
      </c>
      <c r="C38" s="15"/>
      <c r="D38" s="15"/>
      <c r="E38" s="15"/>
      <c r="F38" s="15"/>
      <c r="G38" s="15"/>
    </row>
    <row r="39" spans="1:7">
      <c r="A39" s="10"/>
      <c r="B39" s="8" t="s">
        <v>58</v>
      </c>
      <c r="C39" s="15"/>
      <c r="D39" s="15"/>
      <c r="E39" s="15"/>
      <c r="F39" s="15"/>
      <c r="G39" s="15"/>
    </row>
    <row r="40" spans="1:7">
      <c r="A40" s="10"/>
      <c r="B40" s="8" t="s">
        <v>59</v>
      </c>
      <c r="C40" s="15"/>
      <c r="D40" s="15"/>
      <c r="E40" s="15"/>
      <c r="F40" s="15"/>
      <c r="G40" s="15"/>
    </row>
    <row r="41" spans="1:7">
      <c r="A41" s="10"/>
      <c r="B41" s="8" t="s">
        <v>60</v>
      </c>
      <c r="C41" s="15"/>
      <c r="D41" s="15"/>
      <c r="E41" s="15"/>
      <c r="F41" s="15"/>
      <c r="G41" s="15"/>
    </row>
    <row r="42" spans="1:7">
      <c r="A42" s="10"/>
      <c r="B42" s="8" t="s">
        <v>61</v>
      </c>
      <c r="C42" s="15">
        <v>2970</v>
      </c>
      <c r="D42" s="15">
        <v>4455</v>
      </c>
      <c r="E42" s="15"/>
      <c r="F42" s="15"/>
      <c r="G42" s="15"/>
    </row>
    <row r="43" spans="1:7" ht="25.5">
      <c r="A43" s="10"/>
      <c r="B43" s="7" t="s">
        <v>62</v>
      </c>
      <c r="C43" s="15">
        <v>80618</v>
      </c>
      <c r="D43" s="15">
        <v>78415</v>
      </c>
      <c r="E43" s="15">
        <v>76450</v>
      </c>
      <c r="F43" s="15">
        <v>74485</v>
      </c>
      <c r="G43" s="15">
        <v>76925</v>
      </c>
    </row>
    <row r="44" spans="1:7" ht="25.5">
      <c r="A44" s="10"/>
      <c r="B44" s="7" t="s">
        <v>63</v>
      </c>
      <c r="C44" s="15" t="s">
        <v>64</v>
      </c>
      <c r="D44" s="15" t="s">
        <v>65</v>
      </c>
      <c r="E44" s="15">
        <v>650</v>
      </c>
      <c r="F44" s="15">
        <v>750</v>
      </c>
      <c r="G44" s="15">
        <v>860</v>
      </c>
    </row>
    <row r="45" spans="1:7">
      <c r="A45" s="10"/>
      <c r="B45" s="7" t="s">
        <v>66</v>
      </c>
      <c r="C45" s="17">
        <v>180</v>
      </c>
      <c r="D45" s="17">
        <v>180</v>
      </c>
      <c r="E45" s="17">
        <v>176</v>
      </c>
      <c r="F45" s="17">
        <v>176</v>
      </c>
      <c r="G45" s="17">
        <v>176</v>
      </c>
    </row>
    <row r="46" spans="1:7" ht="25.5">
      <c r="A46" s="10"/>
      <c r="B46" s="7" t="s">
        <v>67</v>
      </c>
      <c r="C46" s="15">
        <v>27233</v>
      </c>
      <c r="D46" s="15">
        <v>36168</v>
      </c>
      <c r="E46" s="15">
        <v>37237</v>
      </c>
      <c r="F46" s="15">
        <v>39286</v>
      </c>
      <c r="G46" s="15">
        <v>41407</v>
      </c>
    </row>
    <row r="47" spans="1:7" ht="25.5">
      <c r="A47" s="10"/>
      <c r="B47" s="7" t="s">
        <v>68</v>
      </c>
      <c r="C47" s="15">
        <v>12608</v>
      </c>
      <c r="D47" s="15">
        <v>16744</v>
      </c>
      <c r="E47" s="15">
        <v>17648</v>
      </c>
      <c r="F47" s="15">
        <v>18601</v>
      </c>
      <c r="G47" s="15">
        <v>19606</v>
      </c>
    </row>
    <row r="48" spans="1:7" ht="25.5">
      <c r="A48" s="10"/>
      <c r="B48" s="7" t="s">
        <v>69</v>
      </c>
      <c r="C48" s="15">
        <v>7407</v>
      </c>
      <c r="D48" s="15">
        <v>7988</v>
      </c>
      <c r="E48" s="15">
        <v>7877</v>
      </c>
      <c r="F48" s="15">
        <v>8084</v>
      </c>
      <c r="G48" s="15">
        <v>8453</v>
      </c>
    </row>
    <row r="49" spans="1:7" ht="38.25">
      <c r="A49" s="10"/>
      <c r="B49" s="7" t="s">
        <v>70</v>
      </c>
      <c r="C49" s="15"/>
      <c r="D49" s="15"/>
      <c r="E49" s="15"/>
      <c r="F49" s="15"/>
      <c r="G49" s="15"/>
    </row>
    <row r="50" spans="1:7">
      <c r="A50" s="10"/>
      <c r="B50" s="8" t="s">
        <v>57</v>
      </c>
      <c r="C50" s="15"/>
      <c r="D50" s="15"/>
      <c r="E50" s="15"/>
      <c r="F50" s="15"/>
      <c r="G50" s="15"/>
    </row>
    <row r="51" spans="1:7" ht="25.5">
      <c r="A51" s="10"/>
      <c r="B51" s="8" t="s">
        <v>71</v>
      </c>
      <c r="C51" s="15">
        <v>714</v>
      </c>
      <c r="D51" s="15">
        <v>274</v>
      </c>
      <c r="E51" s="15">
        <v>117</v>
      </c>
      <c r="F51" s="15">
        <v>135</v>
      </c>
      <c r="G51" s="15">
        <v>155</v>
      </c>
    </row>
    <row r="52" spans="1:7" ht="25.5">
      <c r="A52" s="10"/>
      <c r="B52" s="8" t="s">
        <v>72</v>
      </c>
      <c r="C52" s="15">
        <v>1774</v>
      </c>
      <c r="D52" s="15">
        <v>1725</v>
      </c>
      <c r="E52" s="15">
        <v>1682</v>
      </c>
      <c r="F52" s="15">
        <v>1639</v>
      </c>
      <c r="G52" s="15">
        <v>1692</v>
      </c>
    </row>
    <row r="53" spans="1:7" ht="25.5">
      <c r="A53" s="10"/>
      <c r="B53" s="8" t="s">
        <v>73</v>
      </c>
      <c r="C53" s="15">
        <v>2124</v>
      </c>
      <c r="D53" s="15">
        <v>2821</v>
      </c>
      <c r="E53" s="15">
        <v>2907</v>
      </c>
      <c r="F53" s="15">
        <v>3064</v>
      </c>
      <c r="G53" s="15">
        <v>3230</v>
      </c>
    </row>
    <row r="54" spans="1:7" ht="63.75">
      <c r="A54" s="10"/>
      <c r="B54" s="7" t="s">
        <v>74</v>
      </c>
      <c r="C54" s="15">
        <v>1416</v>
      </c>
      <c r="D54" s="15">
        <v>1881</v>
      </c>
      <c r="E54" s="15">
        <v>1938</v>
      </c>
      <c r="F54" s="15">
        <v>2043</v>
      </c>
      <c r="G54" s="15">
        <v>2153</v>
      </c>
    </row>
    <row r="55" spans="1:7">
      <c r="A55" s="10"/>
      <c r="B55" s="8" t="s">
        <v>57</v>
      </c>
      <c r="C55" s="15"/>
      <c r="D55" s="15"/>
      <c r="E55" s="15"/>
      <c r="F55" s="15"/>
      <c r="G55" s="15"/>
    </row>
    <row r="56" spans="1:7" ht="25.5">
      <c r="A56" s="10"/>
      <c r="B56" s="8" t="s">
        <v>71</v>
      </c>
      <c r="C56" s="15"/>
      <c r="D56" s="15"/>
      <c r="E56" s="15"/>
      <c r="F56" s="15"/>
      <c r="G56" s="15"/>
    </row>
    <row r="57" spans="1:7" ht="25.5">
      <c r="A57" s="10"/>
      <c r="B57" s="8" t="s">
        <v>73</v>
      </c>
      <c r="C57" s="15">
        <v>1416</v>
      </c>
      <c r="D57" s="15">
        <v>1881</v>
      </c>
      <c r="E57" s="15">
        <v>1938</v>
      </c>
      <c r="F57" s="15">
        <v>2043</v>
      </c>
      <c r="G57" s="15">
        <v>2153</v>
      </c>
    </row>
    <row r="58" spans="1:7">
      <c r="A58" s="10"/>
      <c r="B58" s="8" t="s">
        <v>75</v>
      </c>
      <c r="C58" s="15"/>
      <c r="D58" s="15"/>
      <c r="E58" s="15"/>
      <c r="F58" s="15"/>
      <c r="G58" s="15"/>
    </row>
    <row r="59" spans="1:7" ht="25.5">
      <c r="A59" s="10"/>
      <c r="B59" s="8" t="s">
        <v>76</v>
      </c>
      <c r="C59" s="15"/>
      <c r="D59" s="15"/>
      <c r="E59" s="15"/>
      <c r="F59" s="15"/>
      <c r="G59" s="15"/>
    </row>
    <row r="60" spans="1:7" ht="25.5">
      <c r="A60" s="10"/>
      <c r="B60" s="8" t="s">
        <v>77</v>
      </c>
      <c r="C60" s="15"/>
      <c r="D60" s="15"/>
      <c r="E60" s="15"/>
      <c r="F60" s="15"/>
      <c r="G60" s="15"/>
    </row>
    <row r="61" spans="1:7">
      <c r="A61" s="40" t="s">
        <v>78</v>
      </c>
      <c r="B61" s="27" t="s">
        <v>79</v>
      </c>
      <c r="C61" s="28"/>
      <c r="D61" s="28"/>
      <c r="E61" s="28"/>
      <c r="F61" s="28"/>
      <c r="G61" s="29"/>
    </row>
    <row r="62" spans="1:7">
      <c r="A62" s="10"/>
      <c r="B62" s="21" t="s">
        <v>6</v>
      </c>
      <c r="C62" s="22"/>
      <c r="D62" s="22"/>
      <c r="E62" s="22"/>
      <c r="F62" s="22"/>
      <c r="G62" s="23"/>
    </row>
    <row r="63" spans="1:7" ht="25.5">
      <c r="A63" s="10"/>
      <c r="B63" s="7" t="s">
        <v>7</v>
      </c>
      <c r="C63" s="24" t="s">
        <v>8</v>
      </c>
      <c r="D63" s="25"/>
      <c r="E63" s="25"/>
      <c r="F63" s="25"/>
      <c r="G63" s="26"/>
    </row>
    <row r="64" spans="1:7" ht="25.5">
      <c r="A64" s="10"/>
      <c r="B64" s="8" t="s">
        <v>9</v>
      </c>
      <c r="C64" s="24" t="s">
        <v>10</v>
      </c>
      <c r="D64" s="25"/>
      <c r="E64" s="25"/>
      <c r="F64" s="25"/>
      <c r="G64" s="26"/>
    </row>
    <row r="65" spans="1:7">
      <c r="A65" s="10"/>
      <c r="B65" s="8" t="s">
        <v>11</v>
      </c>
      <c r="C65" s="24" t="s">
        <v>12</v>
      </c>
      <c r="D65" s="25"/>
      <c r="E65" s="25"/>
      <c r="F65" s="25"/>
      <c r="G65" s="26"/>
    </row>
    <row r="66" spans="1:7" ht="25.5">
      <c r="A66" s="10"/>
      <c r="B66" s="8" t="s">
        <v>13</v>
      </c>
      <c r="C66" s="24" t="s">
        <v>14</v>
      </c>
      <c r="D66" s="25"/>
      <c r="E66" s="25"/>
      <c r="F66" s="25"/>
      <c r="G66" s="26"/>
    </row>
    <row r="67" spans="1:7" ht="25.5">
      <c r="A67" s="10"/>
      <c r="B67" s="8" t="s">
        <v>15</v>
      </c>
      <c r="C67" s="24" t="s">
        <v>16</v>
      </c>
      <c r="D67" s="25"/>
      <c r="E67" s="25"/>
      <c r="F67" s="25"/>
      <c r="G67" s="26"/>
    </row>
    <row r="68" spans="1:7" ht="25.5">
      <c r="A68" s="10"/>
      <c r="B68" s="8" t="s">
        <v>17</v>
      </c>
      <c r="C68" s="24" t="s">
        <v>18</v>
      </c>
      <c r="D68" s="25"/>
      <c r="E68" s="25"/>
      <c r="F68" s="25"/>
      <c r="G68" s="26"/>
    </row>
    <row r="69" spans="1:7">
      <c r="A69" s="10"/>
      <c r="B69" s="7" t="s">
        <v>19</v>
      </c>
      <c r="C69" s="9">
        <v>2005</v>
      </c>
      <c r="D69" s="10"/>
      <c r="E69" s="10"/>
      <c r="F69" s="10"/>
      <c r="G69" s="10"/>
    </row>
    <row r="70" spans="1:7">
      <c r="A70" s="10"/>
      <c r="B70" s="7" t="s">
        <v>20</v>
      </c>
      <c r="C70" s="24" t="s">
        <v>21</v>
      </c>
      <c r="D70" s="25"/>
      <c r="E70" s="25"/>
      <c r="F70" s="25"/>
      <c r="G70" s="26"/>
    </row>
    <row r="71" spans="1:7">
      <c r="A71" s="10"/>
      <c r="B71" s="21" t="s">
        <v>22</v>
      </c>
      <c r="C71" s="22"/>
      <c r="D71" s="22"/>
      <c r="E71" s="22"/>
      <c r="F71" s="22"/>
      <c r="G71" s="23"/>
    </row>
    <row r="72" spans="1:7" ht="25.5">
      <c r="A72" s="10"/>
      <c r="B72" s="7" t="s">
        <v>23</v>
      </c>
      <c r="C72" s="24" t="s">
        <v>79</v>
      </c>
      <c r="D72" s="25"/>
      <c r="E72" s="25"/>
      <c r="F72" s="25"/>
      <c r="G72" s="26"/>
    </row>
    <row r="73" spans="1:7">
      <c r="A73" s="10"/>
      <c r="B73" s="7" t="s">
        <v>24</v>
      </c>
      <c r="C73" s="24" t="s">
        <v>80</v>
      </c>
      <c r="D73" s="25"/>
      <c r="E73" s="25"/>
      <c r="F73" s="25"/>
      <c r="G73" s="26"/>
    </row>
    <row r="74" spans="1:7" ht="38.25">
      <c r="A74" s="10"/>
      <c r="B74" s="7" t="s">
        <v>26</v>
      </c>
      <c r="C74" s="24" t="s">
        <v>27</v>
      </c>
      <c r="D74" s="25"/>
      <c r="E74" s="25"/>
      <c r="F74" s="25"/>
      <c r="G74" s="26"/>
    </row>
    <row r="75" spans="1:7">
      <c r="A75" s="10"/>
      <c r="B75" s="7" t="s">
        <v>28</v>
      </c>
      <c r="C75" s="18" t="s">
        <v>81</v>
      </c>
      <c r="D75" s="19"/>
      <c r="E75" s="19"/>
      <c r="F75" s="19"/>
      <c r="G75" s="20"/>
    </row>
    <row r="76" spans="1:7">
      <c r="A76" s="10"/>
      <c r="B76" s="8" t="s">
        <v>30</v>
      </c>
      <c r="C76" s="12">
        <v>2012</v>
      </c>
      <c r="D76" s="13"/>
      <c r="E76" s="13"/>
      <c r="F76" s="13"/>
      <c r="G76" s="13"/>
    </row>
    <row r="77" spans="1:7">
      <c r="A77" s="10"/>
      <c r="B77" s="8" t="s">
        <v>31</v>
      </c>
      <c r="C77" s="12">
        <v>2015</v>
      </c>
      <c r="D77" s="13"/>
      <c r="E77" s="13"/>
      <c r="F77" s="13"/>
      <c r="G77" s="13"/>
    </row>
    <row r="78" spans="1:7" ht="25.5">
      <c r="A78" s="10"/>
      <c r="B78" s="8" t="s">
        <v>32</v>
      </c>
      <c r="C78" s="18" t="s">
        <v>82</v>
      </c>
      <c r="D78" s="19"/>
      <c r="E78" s="19"/>
      <c r="F78" s="19"/>
      <c r="G78" s="20"/>
    </row>
    <row r="79" spans="1:7" ht="25.5">
      <c r="A79" s="10"/>
      <c r="B79" s="8" t="s">
        <v>34</v>
      </c>
      <c r="C79" s="18">
        <v>2015</v>
      </c>
      <c r="D79" s="19"/>
      <c r="E79" s="19"/>
      <c r="F79" s="19"/>
      <c r="G79" s="20"/>
    </row>
    <row r="80" spans="1:7" ht="25.5">
      <c r="A80" s="10"/>
      <c r="B80" s="7" t="s">
        <v>35</v>
      </c>
      <c r="C80" s="15">
        <f>C81+C82+C83+C84</f>
        <v>66.256</v>
      </c>
      <c r="D80" s="15"/>
      <c r="E80" s="15"/>
      <c r="F80" s="15"/>
      <c r="G80" s="15"/>
    </row>
    <row r="81" spans="1:7">
      <c r="A81" s="10"/>
      <c r="B81" s="8" t="s">
        <v>36</v>
      </c>
      <c r="C81" s="15">
        <v>22.547999999999998</v>
      </c>
      <c r="D81" s="15"/>
      <c r="E81" s="15"/>
      <c r="F81" s="15"/>
      <c r="G81" s="15"/>
    </row>
    <row r="82" spans="1:7" ht="25.5">
      <c r="A82" s="10"/>
      <c r="B82" s="8" t="s">
        <v>37</v>
      </c>
      <c r="C82" s="15">
        <v>0</v>
      </c>
      <c r="D82" s="15"/>
      <c r="E82" s="15"/>
      <c r="F82" s="15"/>
      <c r="G82" s="15"/>
    </row>
    <row r="83" spans="1:7">
      <c r="A83" s="10"/>
      <c r="B83" s="8" t="s">
        <v>38</v>
      </c>
      <c r="C83" s="15">
        <v>0</v>
      </c>
      <c r="D83" s="15"/>
      <c r="E83" s="15"/>
      <c r="F83" s="15"/>
      <c r="G83" s="15"/>
    </row>
    <row r="84" spans="1:7" ht="25.5">
      <c r="A84" s="10"/>
      <c r="B84" s="8" t="s">
        <v>39</v>
      </c>
      <c r="C84" s="15">
        <v>43.707999999999998</v>
      </c>
      <c r="D84" s="15"/>
      <c r="E84" s="15"/>
      <c r="F84" s="15"/>
      <c r="G84" s="15"/>
    </row>
    <row r="85" spans="1:7">
      <c r="A85" s="10"/>
      <c r="B85" s="7" t="s">
        <v>40</v>
      </c>
      <c r="C85" s="24" t="s">
        <v>83</v>
      </c>
      <c r="D85" s="25"/>
      <c r="E85" s="25"/>
      <c r="F85" s="25"/>
      <c r="G85" s="26"/>
    </row>
    <row r="86" spans="1:7">
      <c r="A86" s="10"/>
      <c r="B86" s="21" t="s">
        <v>42</v>
      </c>
      <c r="C86" s="22"/>
      <c r="D86" s="22"/>
      <c r="E86" s="22"/>
      <c r="F86" s="22"/>
      <c r="G86" s="23"/>
    </row>
    <row r="87" spans="1:7" ht="25.5">
      <c r="A87" s="10"/>
      <c r="B87" s="7" t="s">
        <v>43</v>
      </c>
      <c r="C87" s="18" t="s">
        <v>84</v>
      </c>
      <c r="D87" s="19"/>
      <c r="E87" s="19"/>
      <c r="F87" s="19"/>
      <c r="G87" s="20"/>
    </row>
    <row r="88" spans="1:7" ht="25.5">
      <c r="A88" s="10"/>
      <c r="B88" s="7" t="s">
        <v>45</v>
      </c>
      <c r="C88" s="15">
        <v>194595.20000000001</v>
      </c>
      <c r="D88" s="15"/>
      <c r="E88" s="15"/>
      <c r="F88" s="15"/>
      <c r="G88" s="15"/>
    </row>
    <row r="89" spans="1:7">
      <c r="A89" s="10"/>
      <c r="B89" s="7" t="s">
        <v>47</v>
      </c>
      <c r="C89" s="15">
        <v>0</v>
      </c>
      <c r="D89" s="15"/>
      <c r="E89" s="15"/>
      <c r="F89" s="15"/>
      <c r="G89" s="15"/>
    </row>
    <row r="90" spans="1:7" ht="25.5">
      <c r="A90" s="10"/>
      <c r="B90" s="7" t="s">
        <v>48</v>
      </c>
      <c r="C90" s="15">
        <v>0</v>
      </c>
      <c r="D90" s="15"/>
      <c r="E90" s="15"/>
      <c r="F90" s="15"/>
      <c r="G90" s="15"/>
    </row>
    <row r="91" spans="1:7">
      <c r="A91" s="10"/>
      <c r="B91" s="7" t="s">
        <v>49</v>
      </c>
      <c r="C91" s="15" t="s">
        <v>50</v>
      </c>
      <c r="D91" s="15" t="s">
        <v>51</v>
      </c>
      <c r="E91" s="15" t="s">
        <v>52</v>
      </c>
      <c r="F91" s="15" t="s">
        <v>53</v>
      </c>
      <c r="G91" s="15" t="s">
        <v>54</v>
      </c>
    </row>
    <row r="92" spans="1:7" ht="25.5">
      <c r="A92" s="10"/>
      <c r="B92" s="7" t="s">
        <v>55</v>
      </c>
      <c r="C92" s="15"/>
      <c r="D92" s="15"/>
      <c r="E92" s="15"/>
      <c r="F92" s="15"/>
      <c r="G92" s="15"/>
    </row>
    <row r="93" spans="1:7" ht="25.5">
      <c r="A93" s="10"/>
      <c r="B93" s="7" t="s">
        <v>56</v>
      </c>
      <c r="C93" s="15">
        <f>C95+C96+C97+C98</f>
        <v>0</v>
      </c>
      <c r="D93" s="15">
        <f>D95+D96+D97+D98</f>
        <v>18871.189999999999</v>
      </c>
      <c r="E93" s="15">
        <f>E95+E96+E97+E98</f>
        <v>20437.5</v>
      </c>
      <c r="F93" s="15">
        <f>F95+F96+F97+F98</f>
        <v>22113.4</v>
      </c>
      <c r="G93" s="15">
        <f>G95+G96+G97+G98</f>
        <v>4835.18</v>
      </c>
    </row>
    <row r="94" spans="1:7">
      <c r="A94" s="10"/>
      <c r="B94" s="8" t="s">
        <v>57</v>
      </c>
      <c r="C94" s="15"/>
      <c r="D94" s="15"/>
      <c r="E94" s="15"/>
      <c r="F94" s="15"/>
      <c r="G94" s="15"/>
    </row>
    <row r="95" spans="1:7">
      <c r="A95" s="10"/>
      <c r="B95" s="8" t="s">
        <v>58</v>
      </c>
      <c r="C95" s="15"/>
      <c r="D95" s="15"/>
      <c r="E95" s="15"/>
      <c r="F95" s="15"/>
      <c r="G95" s="15"/>
    </row>
    <row r="96" spans="1:7">
      <c r="A96" s="10"/>
      <c r="B96" s="8" t="s">
        <v>59</v>
      </c>
      <c r="C96" s="15"/>
      <c r="D96" s="15"/>
      <c r="E96" s="15"/>
      <c r="F96" s="15"/>
      <c r="G96" s="15"/>
    </row>
    <row r="97" spans="1:7">
      <c r="A97" s="10"/>
      <c r="B97" s="8" t="s">
        <v>60</v>
      </c>
      <c r="C97" s="15"/>
      <c r="D97" s="15" t="s">
        <v>85</v>
      </c>
      <c r="E97" s="15" t="s">
        <v>86</v>
      </c>
      <c r="F97" s="15" t="s">
        <v>87</v>
      </c>
      <c r="G97" s="15" t="s">
        <v>88</v>
      </c>
    </row>
    <row r="98" spans="1:7">
      <c r="A98" s="10"/>
      <c r="B98" s="8" t="s">
        <v>61</v>
      </c>
      <c r="C98" s="15"/>
      <c r="D98" s="15" t="s">
        <v>89</v>
      </c>
      <c r="E98" s="15" t="s">
        <v>90</v>
      </c>
      <c r="F98" s="15" t="s">
        <v>91</v>
      </c>
      <c r="G98" s="15" t="s">
        <v>92</v>
      </c>
    </row>
    <row r="99" spans="1:7" ht="25.5">
      <c r="A99" s="10"/>
      <c r="B99" s="7" t="s">
        <v>62</v>
      </c>
      <c r="C99" s="15">
        <v>83909</v>
      </c>
      <c r="D99" s="15">
        <v>81615</v>
      </c>
      <c r="E99" s="15">
        <v>79570</v>
      </c>
      <c r="F99" s="15">
        <v>77525</v>
      </c>
      <c r="G99" s="15">
        <v>80065</v>
      </c>
    </row>
    <row r="100" spans="1:7" ht="25.5">
      <c r="A100" s="10"/>
      <c r="B100" s="7" t="s">
        <v>63</v>
      </c>
      <c r="C100" s="15">
        <v>1125</v>
      </c>
      <c r="D100" s="15">
        <v>5209</v>
      </c>
      <c r="E100" s="15" t="s">
        <v>93</v>
      </c>
      <c r="F100" s="15" t="s">
        <v>94</v>
      </c>
      <c r="G100" s="15" t="s">
        <v>95</v>
      </c>
    </row>
    <row r="101" spans="1:7">
      <c r="A101" s="10"/>
      <c r="B101" s="7" t="s">
        <v>66</v>
      </c>
      <c r="C101" s="17">
        <v>281</v>
      </c>
      <c r="D101" s="17">
        <v>281</v>
      </c>
      <c r="E101" s="17">
        <v>281</v>
      </c>
      <c r="F101" s="17">
        <v>281</v>
      </c>
      <c r="G101" s="17">
        <v>281</v>
      </c>
    </row>
    <row r="102" spans="1:7" ht="25.5">
      <c r="A102" s="10"/>
      <c r="B102" s="7" t="s">
        <v>67</v>
      </c>
      <c r="C102" s="15">
        <v>42747</v>
      </c>
      <c r="D102" s="15">
        <v>56773</v>
      </c>
      <c r="E102" s="15">
        <v>59850</v>
      </c>
      <c r="F102" s="15">
        <v>63082</v>
      </c>
      <c r="G102" s="15">
        <v>66488</v>
      </c>
    </row>
    <row r="103" spans="1:7" ht="25.5">
      <c r="A103" s="10"/>
      <c r="B103" s="7" t="s">
        <v>68</v>
      </c>
      <c r="C103" s="15">
        <v>12677</v>
      </c>
      <c r="D103" s="15">
        <v>16837</v>
      </c>
      <c r="E103" s="15">
        <v>17749</v>
      </c>
      <c r="F103" s="15">
        <v>18708</v>
      </c>
      <c r="G103" s="15">
        <v>19718</v>
      </c>
    </row>
    <row r="104" spans="1:7" ht="25.5">
      <c r="A104" s="10"/>
      <c r="B104" s="7" t="s">
        <v>69</v>
      </c>
      <c r="C104" s="15">
        <v>8096</v>
      </c>
      <c r="D104" s="15">
        <v>10686</v>
      </c>
      <c r="E104" s="15">
        <v>11134</v>
      </c>
      <c r="F104" s="15">
        <v>11601</v>
      </c>
      <c r="G104" s="15">
        <v>11907</v>
      </c>
    </row>
    <row r="105" spans="1:7" ht="38.25">
      <c r="A105" s="10"/>
      <c r="B105" s="7" t="s">
        <v>70</v>
      </c>
      <c r="C105" s="15"/>
      <c r="D105" s="15"/>
      <c r="E105" s="15"/>
      <c r="F105" s="15"/>
      <c r="G105" s="15"/>
    </row>
    <row r="106" spans="1:7">
      <c r="A106" s="10"/>
      <c r="B106" s="8" t="s">
        <v>57</v>
      </c>
      <c r="C106" s="15"/>
      <c r="D106" s="15"/>
      <c r="E106" s="15"/>
      <c r="F106" s="15"/>
      <c r="G106" s="15"/>
    </row>
    <row r="107" spans="1:7" ht="25.5">
      <c r="A107" s="10"/>
      <c r="B107" s="8" t="s">
        <v>71</v>
      </c>
      <c r="C107" s="15">
        <v>203</v>
      </c>
      <c r="D107" s="15">
        <v>938</v>
      </c>
      <c r="E107" s="15">
        <v>1022</v>
      </c>
      <c r="F107" s="15">
        <v>1104</v>
      </c>
      <c r="G107" s="15">
        <v>931</v>
      </c>
    </row>
    <row r="108" spans="1:7" ht="25.5">
      <c r="A108" s="10"/>
      <c r="B108" s="8" t="s">
        <v>72</v>
      </c>
      <c r="C108" s="15">
        <v>1846</v>
      </c>
      <c r="D108" s="15">
        <v>1796</v>
      </c>
      <c r="E108" s="15">
        <v>1750</v>
      </c>
      <c r="F108" s="15">
        <v>1705</v>
      </c>
      <c r="G108" s="15">
        <v>1762</v>
      </c>
    </row>
    <row r="109" spans="1:7" ht="25.5">
      <c r="A109" s="10"/>
      <c r="B109" s="8" t="s">
        <v>73</v>
      </c>
      <c r="C109" s="15">
        <v>3334</v>
      </c>
      <c r="D109" s="15">
        <v>4428</v>
      </c>
      <c r="E109" s="15">
        <v>4669</v>
      </c>
      <c r="F109" s="15">
        <v>4921</v>
      </c>
      <c r="G109" s="15">
        <v>5186</v>
      </c>
    </row>
    <row r="110" spans="1:7" ht="63.75">
      <c r="A110" s="10"/>
      <c r="B110" s="7" t="s">
        <v>74</v>
      </c>
      <c r="C110" s="15">
        <v>2223</v>
      </c>
      <c r="D110" s="15">
        <v>2952</v>
      </c>
      <c r="E110" s="15">
        <v>3112</v>
      </c>
      <c r="F110" s="15">
        <v>3280</v>
      </c>
      <c r="G110" s="15">
        <v>3457</v>
      </c>
    </row>
    <row r="111" spans="1:7">
      <c r="A111" s="10"/>
      <c r="B111" s="8" t="s">
        <v>57</v>
      </c>
      <c r="C111" s="15"/>
      <c r="D111" s="15"/>
      <c r="E111" s="15"/>
      <c r="F111" s="15"/>
      <c r="G111" s="15"/>
    </row>
    <row r="112" spans="1:7" ht="25.5">
      <c r="A112" s="10"/>
      <c r="B112" s="8" t="s">
        <v>71</v>
      </c>
      <c r="C112" s="15"/>
      <c r="D112" s="15"/>
      <c r="E112" s="15"/>
      <c r="F112" s="15"/>
      <c r="G112" s="15"/>
    </row>
    <row r="113" spans="1:7" ht="25.5">
      <c r="A113" s="10"/>
      <c r="B113" s="8" t="s">
        <v>73</v>
      </c>
      <c r="C113" s="15">
        <v>2223</v>
      </c>
      <c r="D113" s="15">
        <v>2952</v>
      </c>
      <c r="E113" s="15">
        <v>3112</v>
      </c>
      <c r="F113" s="15">
        <v>3280</v>
      </c>
      <c r="G113" s="15">
        <v>3457</v>
      </c>
    </row>
    <row r="114" spans="1:7">
      <c r="A114" s="10"/>
      <c r="B114" s="8" t="s">
        <v>75</v>
      </c>
      <c r="C114" s="15"/>
      <c r="D114" s="15"/>
      <c r="E114" s="15"/>
      <c r="F114" s="15"/>
      <c r="G114" s="15"/>
    </row>
    <row r="115" spans="1:7" ht="25.5">
      <c r="A115" s="10"/>
      <c r="B115" s="8" t="s">
        <v>76</v>
      </c>
      <c r="C115" s="15"/>
      <c r="D115" s="15"/>
      <c r="E115" s="15"/>
      <c r="F115" s="15"/>
      <c r="G115" s="15"/>
    </row>
    <row r="116" spans="1:7" ht="25.5">
      <c r="A116" s="10"/>
      <c r="B116" s="8" t="s">
        <v>77</v>
      </c>
      <c r="C116" s="15"/>
      <c r="D116" s="15"/>
      <c r="E116" s="15"/>
      <c r="F116" s="15"/>
      <c r="G116" s="15"/>
    </row>
    <row r="117" spans="1:7">
      <c r="A117" s="40" t="s">
        <v>96</v>
      </c>
      <c r="B117" s="27" t="s">
        <v>97</v>
      </c>
      <c r="C117" s="28"/>
      <c r="D117" s="28"/>
      <c r="E117" s="28"/>
      <c r="F117" s="28"/>
      <c r="G117" s="29"/>
    </row>
    <row r="118" spans="1:7">
      <c r="A118" s="10"/>
      <c r="B118" s="21" t="s">
        <v>6</v>
      </c>
      <c r="C118" s="22"/>
      <c r="D118" s="22"/>
      <c r="E118" s="22"/>
      <c r="F118" s="22"/>
      <c r="G118" s="23"/>
    </row>
    <row r="119" spans="1:7" ht="25.5">
      <c r="A119" s="10"/>
      <c r="B119" s="7" t="s">
        <v>7</v>
      </c>
      <c r="C119" s="24" t="s">
        <v>98</v>
      </c>
      <c r="D119" s="25"/>
      <c r="E119" s="25"/>
      <c r="F119" s="25"/>
      <c r="G119" s="26"/>
    </row>
    <row r="120" spans="1:7" ht="25.5">
      <c r="A120" s="10"/>
      <c r="B120" s="8" t="s">
        <v>9</v>
      </c>
      <c r="C120" s="24" t="s">
        <v>99</v>
      </c>
      <c r="D120" s="25"/>
      <c r="E120" s="25"/>
      <c r="F120" s="25"/>
      <c r="G120" s="26"/>
    </row>
    <row r="121" spans="1:7">
      <c r="A121" s="10"/>
      <c r="B121" s="8" t="s">
        <v>11</v>
      </c>
      <c r="C121" s="24" t="s">
        <v>100</v>
      </c>
      <c r="D121" s="25"/>
      <c r="E121" s="25"/>
      <c r="F121" s="25"/>
      <c r="G121" s="26"/>
    </row>
    <row r="122" spans="1:7" ht="25.5">
      <c r="A122" s="10"/>
      <c r="B122" s="8" t="s">
        <v>13</v>
      </c>
      <c r="C122" s="24" t="s">
        <v>101</v>
      </c>
      <c r="D122" s="25"/>
      <c r="E122" s="25"/>
      <c r="F122" s="25"/>
      <c r="G122" s="26"/>
    </row>
    <row r="123" spans="1:7" ht="25.5">
      <c r="A123" s="10"/>
      <c r="B123" s="8" t="s">
        <v>15</v>
      </c>
      <c r="C123" s="24" t="s">
        <v>102</v>
      </c>
      <c r="D123" s="25"/>
      <c r="E123" s="25"/>
      <c r="F123" s="25"/>
      <c r="G123" s="26"/>
    </row>
    <row r="124" spans="1:7" ht="25.5">
      <c r="A124" s="10"/>
      <c r="B124" s="8" t="s">
        <v>17</v>
      </c>
      <c r="C124" s="24" t="s">
        <v>18</v>
      </c>
      <c r="D124" s="25"/>
      <c r="E124" s="25"/>
      <c r="F124" s="25"/>
      <c r="G124" s="26"/>
    </row>
    <row r="125" spans="1:7">
      <c r="A125" s="10"/>
      <c r="B125" s="7" t="s">
        <v>19</v>
      </c>
      <c r="C125" s="9">
        <v>2009</v>
      </c>
      <c r="D125" s="10"/>
      <c r="E125" s="10"/>
      <c r="F125" s="10"/>
      <c r="G125" s="10"/>
    </row>
    <row r="126" spans="1:7">
      <c r="A126" s="10"/>
      <c r="B126" s="7" t="s">
        <v>20</v>
      </c>
      <c r="C126" s="24" t="s">
        <v>103</v>
      </c>
      <c r="D126" s="25"/>
      <c r="E126" s="25"/>
      <c r="F126" s="25"/>
      <c r="G126" s="26"/>
    </row>
    <row r="127" spans="1:7">
      <c r="A127" s="10"/>
      <c r="B127" s="21" t="s">
        <v>22</v>
      </c>
      <c r="C127" s="22"/>
      <c r="D127" s="22"/>
      <c r="E127" s="22"/>
      <c r="F127" s="22"/>
      <c r="G127" s="23"/>
    </row>
    <row r="128" spans="1:7" ht="25.5">
      <c r="A128" s="10"/>
      <c r="B128" s="7" t="s">
        <v>23</v>
      </c>
      <c r="C128" s="24" t="s">
        <v>97</v>
      </c>
      <c r="D128" s="25"/>
      <c r="E128" s="25"/>
      <c r="F128" s="25"/>
      <c r="G128" s="26"/>
    </row>
    <row r="129" spans="1:7">
      <c r="A129" s="10"/>
      <c r="B129" s="7" t="s">
        <v>24</v>
      </c>
      <c r="C129" s="24" t="s">
        <v>104</v>
      </c>
      <c r="D129" s="25"/>
      <c r="E129" s="25"/>
      <c r="F129" s="25"/>
      <c r="G129" s="26"/>
    </row>
    <row r="130" spans="1:7" ht="38.25">
      <c r="A130" s="10"/>
      <c r="B130" s="7" t="s">
        <v>26</v>
      </c>
      <c r="C130" s="24" t="s">
        <v>105</v>
      </c>
      <c r="D130" s="25"/>
      <c r="E130" s="25"/>
      <c r="F130" s="25"/>
      <c r="G130" s="26"/>
    </row>
    <row r="131" spans="1:7">
      <c r="A131" s="10"/>
      <c r="B131" s="7" t="s">
        <v>28</v>
      </c>
      <c r="C131" s="18" t="s">
        <v>106</v>
      </c>
      <c r="D131" s="19"/>
      <c r="E131" s="19"/>
      <c r="F131" s="19"/>
      <c r="G131" s="20"/>
    </row>
    <row r="132" spans="1:7">
      <c r="A132" s="10"/>
      <c r="B132" s="8" t="s">
        <v>30</v>
      </c>
      <c r="C132" s="12">
        <v>2009</v>
      </c>
      <c r="D132" s="13"/>
      <c r="E132" s="13"/>
      <c r="F132" s="13"/>
      <c r="G132" s="13"/>
    </row>
    <row r="133" spans="1:7">
      <c r="A133" s="10"/>
      <c r="B133" s="8" t="s">
        <v>31</v>
      </c>
      <c r="C133" s="12">
        <v>2011</v>
      </c>
      <c r="D133" s="13"/>
      <c r="E133" s="13"/>
      <c r="F133" s="13"/>
      <c r="G133" s="13"/>
    </row>
    <row r="134" spans="1:7" ht="25.5">
      <c r="A134" s="10"/>
      <c r="B134" s="8" t="s">
        <v>32</v>
      </c>
      <c r="C134" s="18" t="s">
        <v>107</v>
      </c>
      <c r="D134" s="19"/>
      <c r="E134" s="19"/>
      <c r="F134" s="19"/>
      <c r="G134" s="20"/>
    </row>
    <row r="135" spans="1:7" ht="25.5">
      <c r="A135" s="10"/>
      <c r="B135" s="8" t="s">
        <v>34</v>
      </c>
      <c r="C135" s="18">
        <v>2012</v>
      </c>
      <c r="D135" s="19"/>
      <c r="E135" s="19"/>
      <c r="F135" s="19"/>
      <c r="G135" s="20"/>
    </row>
    <row r="136" spans="1:7" ht="25.5">
      <c r="A136" s="10"/>
      <c r="B136" s="7" t="s">
        <v>35</v>
      </c>
      <c r="C136" s="15">
        <f>C137+C138+C139+C140</f>
        <v>834.81600000000003</v>
      </c>
      <c r="D136" s="15"/>
      <c r="E136" s="15"/>
      <c r="F136" s="15"/>
      <c r="G136" s="15"/>
    </row>
    <row r="137" spans="1:7">
      <c r="A137" s="10"/>
      <c r="B137" s="8" t="s">
        <v>36</v>
      </c>
      <c r="C137" s="15">
        <v>834.81600000000003</v>
      </c>
      <c r="D137" s="15"/>
      <c r="E137" s="15"/>
      <c r="F137" s="15"/>
      <c r="G137" s="15"/>
    </row>
    <row r="138" spans="1:7" ht="25.5">
      <c r="A138" s="10"/>
      <c r="B138" s="8" t="s">
        <v>37</v>
      </c>
      <c r="C138" s="15">
        <v>0</v>
      </c>
      <c r="D138" s="15"/>
      <c r="E138" s="15"/>
      <c r="F138" s="15"/>
      <c r="G138" s="15"/>
    </row>
    <row r="139" spans="1:7">
      <c r="A139" s="10"/>
      <c r="B139" s="8" t="s">
        <v>38</v>
      </c>
      <c r="C139" s="15">
        <v>0</v>
      </c>
      <c r="D139" s="15"/>
      <c r="E139" s="15"/>
      <c r="F139" s="15"/>
      <c r="G139" s="15"/>
    </row>
    <row r="140" spans="1:7" ht="25.5">
      <c r="A140" s="10"/>
      <c r="B140" s="8" t="s">
        <v>39</v>
      </c>
      <c r="C140" s="15">
        <v>0</v>
      </c>
      <c r="D140" s="15"/>
      <c r="E140" s="15"/>
      <c r="F140" s="15"/>
      <c r="G140" s="15"/>
    </row>
    <row r="141" spans="1:7">
      <c r="A141" s="10"/>
      <c r="B141" s="7" t="s">
        <v>40</v>
      </c>
      <c r="C141" s="24" t="s">
        <v>108</v>
      </c>
      <c r="D141" s="25"/>
      <c r="E141" s="25"/>
      <c r="F141" s="25"/>
      <c r="G141" s="26"/>
    </row>
    <row r="142" spans="1:7">
      <c r="A142" s="10"/>
      <c r="B142" s="21" t="s">
        <v>42</v>
      </c>
      <c r="C142" s="22"/>
      <c r="D142" s="22"/>
      <c r="E142" s="22"/>
      <c r="F142" s="22"/>
      <c r="G142" s="23"/>
    </row>
    <row r="143" spans="1:7" ht="25.5">
      <c r="A143" s="10"/>
      <c r="B143" s="7" t="s">
        <v>43</v>
      </c>
      <c r="C143" s="18" t="s">
        <v>109</v>
      </c>
      <c r="D143" s="19"/>
      <c r="E143" s="19"/>
      <c r="F143" s="19"/>
      <c r="G143" s="20"/>
    </row>
    <row r="144" spans="1:7" ht="25.5">
      <c r="A144" s="10"/>
      <c r="B144" s="7" t="s">
        <v>45</v>
      </c>
      <c r="C144" s="15">
        <v>775320</v>
      </c>
      <c r="D144" s="15"/>
      <c r="E144" s="15"/>
      <c r="F144" s="15"/>
      <c r="G144" s="15"/>
    </row>
    <row r="145" spans="1:7">
      <c r="A145" s="10"/>
      <c r="B145" s="7" t="s">
        <v>47</v>
      </c>
      <c r="C145" s="15">
        <v>0</v>
      </c>
      <c r="D145" s="15"/>
      <c r="E145" s="15"/>
      <c r="F145" s="15"/>
      <c r="G145" s="15"/>
    </row>
    <row r="146" spans="1:7" ht="25.5">
      <c r="A146" s="10"/>
      <c r="B146" s="7" t="s">
        <v>48</v>
      </c>
      <c r="C146" s="15">
        <v>422</v>
      </c>
      <c r="D146" s="15"/>
      <c r="E146" s="15"/>
      <c r="F146" s="15"/>
      <c r="G146" s="15"/>
    </row>
    <row r="147" spans="1:7">
      <c r="A147" s="10"/>
      <c r="B147" s="7" t="s">
        <v>49</v>
      </c>
      <c r="C147" s="13" t="s">
        <v>50</v>
      </c>
      <c r="D147" s="13" t="s">
        <v>51</v>
      </c>
      <c r="E147" s="13" t="s">
        <v>52</v>
      </c>
      <c r="F147" s="13" t="s">
        <v>53</v>
      </c>
      <c r="G147" s="13" t="s">
        <v>54</v>
      </c>
    </row>
    <row r="148" spans="1:7" ht="25.5">
      <c r="A148" s="10"/>
      <c r="B148" s="7" t="s">
        <v>55</v>
      </c>
      <c r="C148" s="13"/>
      <c r="D148" s="12">
        <v>422</v>
      </c>
      <c r="E148" s="14"/>
      <c r="F148" s="14"/>
      <c r="G148" s="14"/>
    </row>
    <row r="149" spans="1:7" ht="25.5">
      <c r="A149" s="10"/>
      <c r="B149" s="7" t="s">
        <v>56</v>
      </c>
      <c r="C149" s="15">
        <f>C151+C152+C153+C154</f>
        <v>834816</v>
      </c>
      <c r="D149" s="15">
        <f>D151+D152+D153+D154</f>
        <v>0</v>
      </c>
      <c r="E149" s="15">
        <f>E151+E152+E153+E154</f>
        <v>0</v>
      </c>
      <c r="F149" s="15">
        <f>F151+F152+F153+F154</f>
        <v>0</v>
      </c>
      <c r="G149" s="15">
        <f>G151+G152+G153+G154</f>
        <v>0</v>
      </c>
    </row>
    <row r="150" spans="1:7">
      <c r="A150" s="10"/>
      <c r="B150" s="8" t="s">
        <v>57</v>
      </c>
      <c r="C150" s="15"/>
      <c r="D150" s="15"/>
      <c r="E150" s="15"/>
      <c r="F150" s="15"/>
      <c r="G150" s="15"/>
    </row>
    <row r="151" spans="1:7">
      <c r="A151" s="10"/>
      <c r="B151" s="8" t="s">
        <v>58</v>
      </c>
      <c r="C151" s="15"/>
      <c r="D151" s="15"/>
      <c r="E151" s="15"/>
      <c r="F151" s="15"/>
      <c r="G151" s="15"/>
    </row>
    <row r="152" spans="1:7">
      <c r="A152" s="10"/>
      <c r="B152" s="8" t="s">
        <v>59</v>
      </c>
      <c r="C152" s="15"/>
      <c r="D152" s="15"/>
      <c r="E152" s="15"/>
      <c r="F152" s="15"/>
      <c r="G152" s="15"/>
    </row>
    <row r="153" spans="1:7">
      <c r="A153" s="10"/>
      <c r="B153" s="8" t="s">
        <v>60</v>
      </c>
      <c r="C153" s="15"/>
      <c r="D153" s="15"/>
      <c r="E153" s="15"/>
      <c r="F153" s="15"/>
      <c r="G153" s="15"/>
    </row>
    <row r="154" spans="1:7">
      <c r="A154" s="10"/>
      <c r="B154" s="8" t="s">
        <v>61</v>
      </c>
      <c r="C154" s="15">
        <v>834816</v>
      </c>
      <c r="D154" s="15">
        <v>0</v>
      </c>
      <c r="E154" s="15"/>
      <c r="F154" s="15"/>
      <c r="G154" s="15"/>
    </row>
    <row r="155" spans="1:7" ht="25.5">
      <c r="A155" s="10"/>
      <c r="B155" s="7" t="s">
        <v>62</v>
      </c>
      <c r="C155" s="15" t="s">
        <v>110</v>
      </c>
      <c r="D155" s="15">
        <v>910818</v>
      </c>
      <c r="E155" s="15">
        <v>837181</v>
      </c>
      <c r="F155" s="15">
        <v>763545</v>
      </c>
      <c r="G155" s="15"/>
    </row>
    <row r="156" spans="1:7" ht="25.5">
      <c r="A156" s="10"/>
      <c r="B156" s="7" t="s">
        <v>63</v>
      </c>
      <c r="C156" s="15">
        <v>14949</v>
      </c>
      <c r="D156" s="15">
        <v>120149</v>
      </c>
      <c r="E156" s="15">
        <v>136378</v>
      </c>
      <c r="F156" s="15">
        <v>152606</v>
      </c>
      <c r="G156" s="15"/>
    </row>
    <row r="157" spans="1:7">
      <c r="A157" s="10"/>
      <c r="B157" s="7" t="s">
        <v>66</v>
      </c>
      <c r="C157" s="17">
        <v>35</v>
      </c>
      <c r="D157" s="17">
        <v>422</v>
      </c>
      <c r="E157" s="17">
        <v>422</v>
      </c>
      <c r="F157" s="17">
        <v>422</v>
      </c>
      <c r="G157" s="15"/>
    </row>
    <row r="158" spans="1:7" ht="25.5">
      <c r="A158" s="10"/>
      <c r="B158" s="7" t="s">
        <v>67</v>
      </c>
      <c r="C158" s="15">
        <v>6203</v>
      </c>
      <c r="D158" s="15">
        <v>72531</v>
      </c>
      <c r="E158" s="15">
        <v>72531</v>
      </c>
      <c r="F158" s="15">
        <v>72531</v>
      </c>
      <c r="G158" s="15"/>
    </row>
    <row r="159" spans="1:7" ht="25.5">
      <c r="A159" s="10"/>
      <c r="B159" s="7" t="s">
        <v>68</v>
      </c>
      <c r="C159" s="15">
        <v>14769</v>
      </c>
      <c r="D159" s="15">
        <v>14323</v>
      </c>
      <c r="E159" s="15">
        <v>14323</v>
      </c>
      <c r="F159" s="15">
        <v>14323</v>
      </c>
      <c r="G159" s="15"/>
    </row>
    <row r="160" spans="1:7" ht="25.5">
      <c r="A160" s="10"/>
      <c r="B160" s="7" t="s">
        <v>69</v>
      </c>
      <c r="C160" s="15"/>
      <c r="D160" s="15">
        <v>12828</v>
      </c>
      <c r="E160" s="15">
        <v>147428</v>
      </c>
      <c r="F160" s="15">
        <v>149053</v>
      </c>
      <c r="G160" s="15">
        <v>150679</v>
      </c>
    </row>
    <row r="161" spans="1:7" ht="38.25">
      <c r="A161" s="10"/>
      <c r="B161" s="7" t="s">
        <v>70</v>
      </c>
      <c r="C161" s="15"/>
      <c r="D161" s="15"/>
      <c r="E161" s="15"/>
      <c r="F161" s="15"/>
      <c r="G161" s="15"/>
    </row>
    <row r="162" spans="1:7">
      <c r="A162" s="10"/>
      <c r="B162" s="8" t="s">
        <v>57</v>
      </c>
      <c r="C162" s="15"/>
      <c r="D162" s="15"/>
      <c r="E162" s="15"/>
      <c r="F162" s="15"/>
      <c r="G162" s="15"/>
    </row>
    <row r="163" spans="1:7" ht="25.5">
      <c r="A163" s="10"/>
      <c r="B163" s="8" t="s">
        <v>71</v>
      </c>
      <c r="C163" s="15" t="s">
        <v>111</v>
      </c>
      <c r="D163" s="15">
        <v>21627</v>
      </c>
      <c r="E163" s="15">
        <v>24548</v>
      </c>
      <c r="F163" s="15">
        <v>27469</v>
      </c>
      <c r="G163" s="15"/>
    </row>
    <row r="164" spans="1:7" ht="25.5">
      <c r="A164" s="10"/>
      <c r="B164" s="8" t="s">
        <v>72</v>
      </c>
      <c r="C164" s="15">
        <v>1743</v>
      </c>
      <c r="D164" s="15">
        <v>20038</v>
      </c>
      <c r="E164" s="15">
        <v>18418</v>
      </c>
      <c r="F164" s="15">
        <v>16798</v>
      </c>
      <c r="G164" s="15"/>
    </row>
    <row r="165" spans="1:7" ht="25.5">
      <c r="A165" s="10"/>
      <c r="B165" s="8" t="s">
        <v>73</v>
      </c>
      <c r="C165" s="15" t="s">
        <v>112</v>
      </c>
      <c r="D165" s="15" t="s">
        <v>113</v>
      </c>
      <c r="E165" s="15" t="s">
        <v>113</v>
      </c>
      <c r="F165" s="15" t="s">
        <v>113</v>
      </c>
      <c r="G165" s="15"/>
    </row>
    <row r="166" spans="1:7" ht="63.75">
      <c r="A166" s="10"/>
      <c r="B166" s="7" t="s">
        <v>74</v>
      </c>
      <c r="C166" s="15"/>
      <c r="D166" s="15" t="s">
        <v>114</v>
      </c>
      <c r="E166" s="15">
        <v>3771612</v>
      </c>
      <c r="F166" s="15">
        <v>3771612</v>
      </c>
      <c r="G166" s="15">
        <v>3771612</v>
      </c>
    </row>
    <row r="167" spans="1:7">
      <c r="A167" s="10"/>
      <c r="B167" s="8" t="s">
        <v>57</v>
      </c>
      <c r="C167" s="15"/>
      <c r="D167" s="15"/>
      <c r="E167" s="15"/>
      <c r="F167" s="15"/>
      <c r="G167" s="15"/>
    </row>
    <row r="168" spans="1:7" ht="25.5">
      <c r="A168" s="10"/>
      <c r="B168" s="8" t="s">
        <v>71</v>
      </c>
      <c r="C168" s="15"/>
      <c r="D168" s="15"/>
      <c r="E168" s="15"/>
      <c r="F168" s="15"/>
      <c r="G168" s="15"/>
    </row>
    <row r="169" spans="1:7" ht="25.5">
      <c r="A169" s="10"/>
      <c r="B169" s="8" t="s">
        <v>73</v>
      </c>
      <c r="C169" s="15" t="s">
        <v>114</v>
      </c>
      <c r="D169" s="15">
        <v>3771612</v>
      </c>
      <c r="E169" s="15">
        <v>3771612</v>
      </c>
      <c r="F169" s="15">
        <v>3771612</v>
      </c>
      <c r="G169" s="15"/>
    </row>
    <row r="170" spans="1:7">
      <c r="A170" s="10"/>
      <c r="B170" s="8" t="s">
        <v>75</v>
      </c>
      <c r="C170" s="15"/>
      <c r="D170" s="15"/>
      <c r="E170" s="15"/>
      <c r="F170" s="15"/>
      <c r="G170" s="15"/>
    </row>
    <row r="171" spans="1:7" ht="25.5">
      <c r="A171" s="10"/>
      <c r="B171" s="8" t="s">
        <v>76</v>
      </c>
      <c r="C171" s="15"/>
      <c r="D171" s="15"/>
      <c r="E171" s="15"/>
      <c r="F171" s="15"/>
      <c r="G171" s="15"/>
    </row>
    <row r="172" spans="1:7" ht="25.5">
      <c r="A172" s="10"/>
      <c r="B172" s="8" t="s">
        <v>77</v>
      </c>
      <c r="C172" s="15"/>
      <c r="D172" s="15"/>
      <c r="E172" s="15"/>
      <c r="F172" s="15"/>
      <c r="G172" s="15"/>
    </row>
    <row r="173" spans="1:7">
      <c r="A173" s="40" t="s">
        <v>115</v>
      </c>
      <c r="B173" s="27" t="s">
        <v>116</v>
      </c>
      <c r="C173" s="28"/>
      <c r="D173" s="28"/>
      <c r="E173" s="28"/>
      <c r="F173" s="28"/>
      <c r="G173" s="29"/>
    </row>
    <row r="174" spans="1:7">
      <c r="A174" s="10"/>
      <c r="B174" s="21" t="s">
        <v>6</v>
      </c>
      <c r="C174" s="22"/>
      <c r="D174" s="22"/>
      <c r="E174" s="22"/>
      <c r="F174" s="22"/>
      <c r="G174" s="23"/>
    </row>
    <row r="175" spans="1:7" ht="25.5">
      <c r="A175" s="10"/>
      <c r="B175" s="7" t="s">
        <v>7</v>
      </c>
      <c r="C175" s="24" t="s">
        <v>117</v>
      </c>
      <c r="D175" s="25"/>
      <c r="E175" s="25"/>
      <c r="F175" s="25"/>
      <c r="G175" s="26"/>
    </row>
    <row r="176" spans="1:7" ht="25.5">
      <c r="A176" s="10"/>
      <c r="B176" s="8" t="s">
        <v>9</v>
      </c>
      <c r="C176" s="24" t="s">
        <v>118</v>
      </c>
      <c r="D176" s="25"/>
      <c r="E176" s="25"/>
      <c r="F176" s="25"/>
      <c r="G176" s="26"/>
    </row>
    <row r="177" spans="1:7">
      <c r="A177" s="10"/>
      <c r="B177" s="8" t="s">
        <v>11</v>
      </c>
      <c r="C177" s="24" t="s">
        <v>119</v>
      </c>
      <c r="D177" s="25"/>
      <c r="E177" s="25"/>
      <c r="F177" s="25"/>
      <c r="G177" s="26"/>
    </row>
    <row r="178" spans="1:7" ht="25.5">
      <c r="A178" s="10"/>
      <c r="B178" s="8" t="s">
        <v>13</v>
      </c>
      <c r="C178" s="24" t="s">
        <v>120</v>
      </c>
      <c r="D178" s="25"/>
      <c r="E178" s="25"/>
      <c r="F178" s="25"/>
      <c r="G178" s="26"/>
    </row>
    <row r="179" spans="1:7" ht="25.5">
      <c r="A179" s="10"/>
      <c r="B179" s="8" t="s">
        <v>15</v>
      </c>
      <c r="C179" s="24" t="s">
        <v>121</v>
      </c>
      <c r="D179" s="25"/>
      <c r="E179" s="25"/>
      <c r="F179" s="25"/>
      <c r="G179" s="26"/>
    </row>
    <row r="180" spans="1:7" ht="25.5">
      <c r="A180" s="10"/>
      <c r="B180" s="8" t="s">
        <v>17</v>
      </c>
      <c r="C180" s="24" t="s">
        <v>18</v>
      </c>
      <c r="D180" s="25"/>
      <c r="E180" s="25"/>
      <c r="F180" s="25"/>
      <c r="G180" s="26"/>
    </row>
    <row r="181" spans="1:7">
      <c r="A181" s="10"/>
      <c r="B181" s="7" t="s">
        <v>19</v>
      </c>
      <c r="C181" s="11">
        <v>1951</v>
      </c>
      <c r="D181" s="10"/>
      <c r="E181" s="10"/>
      <c r="F181" s="10"/>
      <c r="G181" s="10"/>
    </row>
    <row r="182" spans="1:7">
      <c r="A182" s="10"/>
      <c r="B182" s="7" t="s">
        <v>20</v>
      </c>
      <c r="C182" s="24" t="s">
        <v>122</v>
      </c>
      <c r="D182" s="25"/>
      <c r="E182" s="25"/>
      <c r="F182" s="25"/>
      <c r="G182" s="26"/>
    </row>
    <row r="183" spans="1:7">
      <c r="A183" s="10"/>
      <c r="B183" s="21" t="s">
        <v>22</v>
      </c>
      <c r="C183" s="22"/>
      <c r="D183" s="22"/>
      <c r="E183" s="22"/>
      <c r="F183" s="22"/>
      <c r="G183" s="23"/>
    </row>
    <row r="184" spans="1:7" ht="25.5">
      <c r="A184" s="10"/>
      <c r="B184" s="7" t="s">
        <v>23</v>
      </c>
      <c r="C184" s="24" t="s">
        <v>116</v>
      </c>
      <c r="D184" s="25"/>
      <c r="E184" s="25"/>
      <c r="F184" s="25"/>
      <c r="G184" s="26"/>
    </row>
    <row r="185" spans="1:7">
      <c r="A185" s="10"/>
      <c r="B185" s="7" t="s">
        <v>24</v>
      </c>
      <c r="C185" s="24" t="s">
        <v>123</v>
      </c>
      <c r="D185" s="25"/>
      <c r="E185" s="25"/>
      <c r="F185" s="25"/>
      <c r="G185" s="26"/>
    </row>
    <row r="186" spans="1:7" ht="38.25">
      <c r="A186" s="10"/>
      <c r="B186" s="7" t="s">
        <v>26</v>
      </c>
      <c r="C186" s="24" t="s">
        <v>124</v>
      </c>
      <c r="D186" s="25"/>
      <c r="E186" s="25"/>
      <c r="F186" s="25"/>
      <c r="G186" s="26"/>
    </row>
    <row r="187" spans="1:7">
      <c r="A187" s="10"/>
      <c r="B187" s="7" t="s">
        <v>28</v>
      </c>
      <c r="C187" s="18" t="s">
        <v>125</v>
      </c>
      <c r="D187" s="19"/>
      <c r="E187" s="19"/>
      <c r="F187" s="19"/>
      <c r="G187" s="20"/>
    </row>
    <row r="188" spans="1:7">
      <c r="A188" s="10"/>
      <c r="B188" s="8" t="s">
        <v>30</v>
      </c>
      <c r="C188" s="12">
        <v>2011</v>
      </c>
      <c r="D188" s="13"/>
      <c r="E188" s="13"/>
      <c r="F188" s="13"/>
      <c r="G188" s="13"/>
    </row>
    <row r="189" spans="1:7">
      <c r="A189" s="10"/>
      <c r="B189" s="8" t="s">
        <v>31</v>
      </c>
      <c r="C189" s="12">
        <v>2015</v>
      </c>
      <c r="D189" s="13"/>
      <c r="E189" s="13"/>
      <c r="F189" s="13"/>
      <c r="G189" s="13"/>
    </row>
    <row r="190" spans="1:7" ht="25.5">
      <c r="A190" s="10"/>
      <c r="B190" s="8" t="s">
        <v>32</v>
      </c>
      <c r="C190" s="18" t="s">
        <v>126</v>
      </c>
      <c r="D190" s="19"/>
      <c r="E190" s="19"/>
      <c r="F190" s="19"/>
      <c r="G190" s="20"/>
    </row>
    <row r="191" spans="1:7" ht="25.5">
      <c r="A191" s="10"/>
      <c r="B191" s="8" t="s">
        <v>34</v>
      </c>
      <c r="C191" s="18">
        <v>2015</v>
      </c>
      <c r="D191" s="19"/>
      <c r="E191" s="19"/>
      <c r="F191" s="19"/>
      <c r="G191" s="20"/>
    </row>
    <row r="192" spans="1:7" ht="25.5">
      <c r="A192" s="10"/>
      <c r="B192" s="7" t="s">
        <v>35</v>
      </c>
      <c r="C192" s="15">
        <f>C193+C194+C195+C196</f>
        <v>538.77499999999998</v>
      </c>
      <c r="D192" s="15"/>
      <c r="E192" s="15"/>
      <c r="F192" s="15"/>
      <c r="G192" s="15"/>
    </row>
    <row r="193" spans="1:7">
      <c r="A193" s="10"/>
      <c r="B193" s="8" t="s">
        <v>36</v>
      </c>
      <c r="C193" s="15">
        <v>538.77499999999998</v>
      </c>
      <c r="D193" s="15"/>
      <c r="E193" s="15"/>
      <c r="F193" s="15"/>
      <c r="G193" s="15"/>
    </row>
    <row r="194" spans="1:7" ht="25.5">
      <c r="A194" s="10"/>
      <c r="B194" s="8" t="s">
        <v>37</v>
      </c>
      <c r="C194" s="15">
        <v>0</v>
      </c>
      <c r="D194" s="15"/>
      <c r="E194" s="15"/>
      <c r="F194" s="15"/>
      <c r="G194" s="15"/>
    </row>
    <row r="195" spans="1:7">
      <c r="A195" s="10"/>
      <c r="B195" s="8" t="s">
        <v>38</v>
      </c>
      <c r="C195" s="15">
        <v>0</v>
      </c>
      <c r="D195" s="15"/>
      <c r="E195" s="15"/>
      <c r="F195" s="15"/>
      <c r="G195" s="15"/>
    </row>
    <row r="196" spans="1:7" ht="25.5">
      <c r="A196" s="10"/>
      <c r="B196" s="8" t="s">
        <v>39</v>
      </c>
      <c r="C196" s="15">
        <v>0</v>
      </c>
      <c r="D196" s="15"/>
      <c r="E196" s="15"/>
      <c r="F196" s="15"/>
      <c r="G196" s="15"/>
    </row>
    <row r="197" spans="1:7">
      <c r="A197" s="10"/>
      <c r="B197" s="7" t="s">
        <v>40</v>
      </c>
      <c r="C197" s="18"/>
      <c r="D197" s="19"/>
      <c r="E197" s="19"/>
      <c r="F197" s="19"/>
      <c r="G197" s="20"/>
    </row>
    <row r="198" spans="1:7">
      <c r="A198" s="10"/>
      <c r="B198" s="21" t="s">
        <v>42</v>
      </c>
      <c r="C198" s="22"/>
      <c r="D198" s="22"/>
      <c r="E198" s="22"/>
      <c r="F198" s="22"/>
      <c r="G198" s="23"/>
    </row>
    <row r="199" spans="1:7" ht="25.5">
      <c r="A199" s="10"/>
      <c r="B199" s="7" t="s">
        <v>43</v>
      </c>
      <c r="C199" s="24" t="s">
        <v>127</v>
      </c>
      <c r="D199" s="25"/>
      <c r="E199" s="25"/>
      <c r="F199" s="25"/>
      <c r="G199" s="26"/>
    </row>
    <row r="200" spans="1:7" ht="25.5">
      <c r="A200" s="10"/>
      <c r="B200" s="7" t="s">
        <v>45</v>
      </c>
      <c r="C200" s="15"/>
      <c r="D200" s="15"/>
      <c r="E200" s="15"/>
      <c r="F200" s="15"/>
      <c r="G200" s="15"/>
    </row>
    <row r="201" spans="1:7">
      <c r="A201" s="10"/>
      <c r="B201" s="7" t="s">
        <v>47</v>
      </c>
      <c r="C201" s="15">
        <v>0</v>
      </c>
      <c r="D201" s="15"/>
      <c r="E201" s="15"/>
      <c r="F201" s="15"/>
      <c r="G201" s="15"/>
    </row>
    <row r="202" spans="1:7" ht="25.5">
      <c r="A202" s="10"/>
      <c r="B202" s="7" t="s">
        <v>48</v>
      </c>
      <c r="C202" s="15">
        <v>0</v>
      </c>
      <c r="D202" s="15"/>
      <c r="E202" s="15"/>
      <c r="F202" s="15"/>
      <c r="G202" s="15"/>
    </row>
    <row r="203" spans="1:7">
      <c r="A203" s="10"/>
      <c r="B203" s="7" t="s">
        <v>49</v>
      </c>
      <c r="C203" s="13" t="s">
        <v>50</v>
      </c>
      <c r="D203" s="13" t="s">
        <v>51</v>
      </c>
      <c r="E203" s="13" t="s">
        <v>52</v>
      </c>
      <c r="F203" s="13" t="s">
        <v>53</v>
      </c>
      <c r="G203" s="13" t="s">
        <v>54</v>
      </c>
    </row>
    <row r="204" spans="1:7" ht="25.5">
      <c r="A204" s="10"/>
      <c r="B204" s="7" t="s">
        <v>55</v>
      </c>
      <c r="C204" s="13"/>
      <c r="D204" s="13"/>
      <c r="E204" s="13"/>
      <c r="F204" s="13"/>
      <c r="G204" s="13"/>
    </row>
    <row r="205" spans="1:7" ht="25.5">
      <c r="A205" s="10"/>
      <c r="B205" s="7" t="s">
        <v>56</v>
      </c>
      <c r="C205" s="15">
        <f>C207+C208+C209+C210</f>
        <v>23357</v>
      </c>
      <c r="D205" s="15">
        <f>D207+D208+D209+D210</f>
        <v>89800</v>
      </c>
      <c r="E205" s="15">
        <f>E207+E208+E209+E210</f>
        <v>55282</v>
      </c>
      <c r="F205" s="15">
        <f>F207+F208+F209+F210</f>
        <v>43226</v>
      </c>
      <c r="G205" s="15">
        <f>G207+G208+G209+G210</f>
        <v>327110</v>
      </c>
    </row>
    <row r="206" spans="1:7">
      <c r="A206" s="10"/>
      <c r="B206" s="8" t="s">
        <v>57</v>
      </c>
      <c r="C206" s="15"/>
      <c r="D206" s="15"/>
      <c r="E206" s="15"/>
      <c r="F206" s="15"/>
      <c r="G206" s="15"/>
    </row>
    <row r="207" spans="1:7">
      <c r="A207" s="10"/>
      <c r="B207" s="8" t="s">
        <v>58</v>
      </c>
      <c r="C207" s="15"/>
      <c r="D207" s="15"/>
      <c r="E207" s="15"/>
      <c r="F207" s="15"/>
      <c r="G207" s="15"/>
    </row>
    <row r="208" spans="1:7">
      <c r="A208" s="10"/>
      <c r="B208" s="8" t="s">
        <v>59</v>
      </c>
      <c r="C208" s="15"/>
      <c r="D208" s="15"/>
      <c r="E208" s="15"/>
      <c r="F208" s="15"/>
      <c r="G208" s="15"/>
    </row>
    <row r="209" spans="1:7">
      <c r="A209" s="10"/>
      <c r="B209" s="8" t="s">
        <v>60</v>
      </c>
      <c r="C209" s="15"/>
      <c r="D209" s="15"/>
      <c r="E209" s="15"/>
      <c r="F209" s="15"/>
      <c r="G209" s="15"/>
    </row>
    <row r="210" spans="1:7">
      <c r="A210" s="10"/>
      <c r="B210" s="8" t="s">
        <v>61</v>
      </c>
      <c r="C210" s="15">
        <v>23357</v>
      </c>
      <c r="D210" s="15">
        <v>89800</v>
      </c>
      <c r="E210" s="15">
        <v>55282</v>
      </c>
      <c r="F210" s="15">
        <v>43226</v>
      </c>
      <c r="G210" s="15">
        <v>327110</v>
      </c>
    </row>
    <row r="211" spans="1:7" ht="25.5">
      <c r="A211" s="10"/>
      <c r="B211" s="7" t="s">
        <v>62</v>
      </c>
      <c r="C211" s="15">
        <v>1631021</v>
      </c>
      <c r="D211" s="15">
        <v>1803696</v>
      </c>
      <c r="E211" s="15">
        <v>1941157</v>
      </c>
      <c r="F211" s="15">
        <v>1982471</v>
      </c>
      <c r="G211" s="15">
        <v>2332830</v>
      </c>
    </row>
    <row r="212" spans="1:7" ht="25.5">
      <c r="A212" s="10"/>
      <c r="B212" s="7" t="s">
        <v>63</v>
      </c>
      <c r="C212" s="15"/>
      <c r="D212" s="15"/>
      <c r="E212" s="15"/>
      <c r="F212" s="15"/>
      <c r="G212" s="15"/>
    </row>
    <row r="213" spans="1:7">
      <c r="A213" s="10"/>
      <c r="B213" s="7" t="s">
        <v>66</v>
      </c>
      <c r="C213" s="15">
        <v>929</v>
      </c>
      <c r="D213" s="15">
        <v>925</v>
      </c>
      <c r="E213" s="15">
        <v>926</v>
      </c>
      <c r="F213" s="15">
        <v>926</v>
      </c>
      <c r="G213" s="15">
        <v>926</v>
      </c>
    </row>
    <row r="214" spans="1:7" ht="25.5">
      <c r="A214" s="10"/>
      <c r="B214" s="7" t="s">
        <v>67</v>
      </c>
      <c r="C214" s="15">
        <v>246928</v>
      </c>
      <c r="D214" s="15">
        <v>261738</v>
      </c>
      <c r="E214" s="15">
        <v>275134</v>
      </c>
      <c r="F214" s="15">
        <v>288890</v>
      </c>
      <c r="G214" s="15">
        <v>302247</v>
      </c>
    </row>
    <row r="215" spans="1:7" ht="25.5">
      <c r="A215" s="10"/>
      <c r="B215" s="7" t="s">
        <v>68</v>
      </c>
      <c r="C215" s="15">
        <v>22150</v>
      </c>
      <c r="D215" s="15">
        <v>23580</v>
      </c>
      <c r="E215" s="15">
        <v>24760</v>
      </c>
      <c r="F215" s="15">
        <v>25998</v>
      </c>
      <c r="G215" s="15">
        <v>27200</v>
      </c>
    </row>
    <row r="216" spans="1:7" ht="25.5">
      <c r="A216" s="10"/>
      <c r="B216" s="7" t="s">
        <v>69</v>
      </c>
      <c r="C216" s="15"/>
      <c r="D216" s="15"/>
      <c r="E216" s="15"/>
      <c r="F216" s="15"/>
      <c r="G216" s="15"/>
    </row>
    <row r="217" spans="1:7" ht="38.25">
      <c r="A217" s="10"/>
      <c r="B217" s="7" t="s">
        <v>70</v>
      </c>
      <c r="C217" s="15"/>
      <c r="D217" s="15"/>
      <c r="E217" s="15"/>
      <c r="F217" s="15"/>
      <c r="G217" s="15"/>
    </row>
    <row r="218" spans="1:7">
      <c r="A218" s="10"/>
      <c r="B218" s="8" t="s">
        <v>57</v>
      </c>
      <c r="C218" s="15"/>
      <c r="D218" s="15"/>
      <c r="E218" s="15"/>
      <c r="F218" s="15"/>
      <c r="G218" s="15"/>
    </row>
    <row r="219" spans="1:7" ht="25.5">
      <c r="A219" s="10"/>
      <c r="B219" s="8" t="s">
        <v>71</v>
      </c>
      <c r="C219" s="15"/>
      <c r="D219" s="15"/>
      <c r="E219" s="15"/>
      <c r="F219" s="15"/>
      <c r="G219" s="15"/>
    </row>
    <row r="220" spans="1:7" ht="25.5">
      <c r="A220" s="10"/>
      <c r="B220" s="8" t="s">
        <v>72</v>
      </c>
      <c r="C220" s="15">
        <v>35882462</v>
      </c>
      <c r="D220" s="15">
        <v>39681312</v>
      </c>
      <c r="E220" s="15">
        <v>42705454</v>
      </c>
      <c r="F220" s="15">
        <v>43614362</v>
      </c>
      <c r="G220" s="15" t="s">
        <v>128</v>
      </c>
    </row>
    <row r="221" spans="1:7" ht="25.5">
      <c r="A221" s="10"/>
      <c r="B221" s="8" t="s">
        <v>73</v>
      </c>
      <c r="C221" s="15" t="s">
        <v>129</v>
      </c>
      <c r="D221" s="15" t="s">
        <v>130</v>
      </c>
      <c r="E221" s="15" t="s">
        <v>131</v>
      </c>
      <c r="F221" s="15" t="s">
        <v>132</v>
      </c>
      <c r="G221" s="15" t="s">
        <v>133</v>
      </c>
    </row>
    <row r="222" spans="1:7" ht="63.75">
      <c r="A222" s="10"/>
      <c r="B222" s="7" t="s">
        <v>74</v>
      </c>
      <c r="C222" s="15" t="s">
        <v>134</v>
      </c>
      <c r="D222" s="15" t="s">
        <v>135</v>
      </c>
      <c r="E222" s="15" t="s">
        <v>136</v>
      </c>
      <c r="F222" s="15" t="s">
        <v>137</v>
      </c>
      <c r="G222" s="15" t="s">
        <v>138</v>
      </c>
    </row>
    <row r="223" spans="1:7">
      <c r="A223" s="10"/>
      <c r="B223" s="8" t="s">
        <v>57</v>
      </c>
      <c r="C223" s="15"/>
      <c r="D223" s="15"/>
      <c r="E223" s="15"/>
      <c r="F223" s="15"/>
      <c r="G223" s="15"/>
    </row>
    <row r="224" spans="1:7" ht="25.5">
      <c r="A224" s="10"/>
      <c r="B224" s="8" t="s">
        <v>71</v>
      </c>
      <c r="C224" s="15"/>
      <c r="D224" s="15"/>
      <c r="E224" s="15"/>
      <c r="F224" s="15"/>
      <c r="G224" s="15"/>
    </row>
    <row r="225" spans="1:7" ht="25.5">
      <c r="A225" s="10"/>
      <c r="B225" s="8" t="s">
        <v>73</v>
      </c>
      <c r="C225" s="15" t="s">
        <v>139</v>
      </c>
      <c r="D225" s="15" t="s">
        <v>140</v>
      </c>
      <c r="E225" s="15" t="s">
        <v>141</v>
      </c>
      <c r="F225" s="15" t="s">
        <v>142</v>
      </c>
      <c r="G225" s="15" t="s">
        <v>143</v>
      </c>
    </row>
    <row r="226" spans="1:7">
      <c r="A226" s="10"/>
      <c r="B226" s="8" t="s">
        <v>75</v>
      </c>
      <c r="C226" s="15"/>
      <c r="D226" s="15"/>
      <c r="E226" s="15"/>
      <c r="F226" s="15"/>
      <c r="G226" s="15"/>
    </row>
    <row r="227" spans="1:7" ht="25.5">
      <c r="A227" s="10"/>
      <c r="B227" s="8" t="s">
        <v>76</v>
      </c>
      <c r="C227" s="15" t="s">
        <v>144</v>
      </c>
      <c r="D227" s="15" t="s">
        <v>144</v>
      </c>
      <c r="E227" s="15" t="s">
        <v>144</v>
      </c>
      <c r="F227" s="15" t="s">
        <v>144</v>
      </c>
      <c r="G227" s="15" t="s">
        <v>144</v>
      </c>
    </row>
    <row r="228" spans="1:7" ht="25.5">
      <c r="A228" s="10"/>
      <c r="B228" s="8" t="s">
        <v>77</v>
      </c>
      <c r="C228" s="15"/>
      <c r="D228" s="15"/>
      <c r="E228" s="15"/>
      <c r="F228" s="15"/>
      <c r="G228" s="15"/>
    </row>
    <row r="229" spans="1:7">
      <c r="A229" s="40" t="s">
        <v>145</v>
      </c>
      <c r="B229" s="27" t="s">
        <v>146</v>
      </c>
      <c r="C229" s="28"/>
      <c r="D229" s="28"/>
      <c r="E229" s="28"/>
      <c r="F229" s="28"/>
      <c r="G229" s="29"/>
    </row>
    <row r="230" spans="1:7">
      <c r="A230" s="10"/>
      <c r="B230" s="21" t="s">
        <v>6</v>
      </c>
      <c r="C230" s="22"/>
      <c r="D230" s="22"/>
      <c r="E230" s="22"/>
      <c r="F230" s="22"/>
      <c r="G230" s="23"/>
    </row>
    <row r="231" spans="1:7" ht="25.5">
      <c r="A231" s="10"/>
      <c r="B231" s="7" t="s">
        <v>7</v>
      </c>
      <c r="C231" s="24" t="s">
        <v>147</v>
      </c>
      <c r="D231" s="25"/>
      <c r="E231" s="25"/>
      <c r="F231" s="25"/>
      <c r="G231" s="26"/>
    </row>
    <row r="232" spans="1:7" ht="25.5">
      <c r="A232" s="10"/>
      <c r="B232" s="8" t="s">
        <v>9</v>
      </c>
      <c r="C232" s="24" t="s">
        <v>118</v>
      </c>
      <c r="D232" s="25"/>
      <c r="E232" s="25"/>
      <c r="F232" s="25"/>
      <c r="G232" s="26"/>
    </row>
    <row r="233" spans="1:7">
      <c r="A233" s="10"/>
      <c r="B233" s="8" t="s">
        <v>11</v>
      </c>
      <c r="C233" s="24" t="s">
        <v>148</v>
      </c>
      <c r="D233" s="25"/>
      <c r="E233" s="25"/>
      <c r="F233" s="25"/>
      <c r="G233" s="26"/>
    </row>
    <row r="234" spans="1:7" ht="25.5">
      <c r="A234" s="10"/>
      <c r="B234" s="8" t="s">
        <v>13</v>
      </c>
      <c r="C234" s="24" t="s">
        <v>149</v>
      </c>
      <c r="D234" s="25"/>
      <c r="E234" s="25"/>
      <c r="F234" s="25"/>
      <c r="G234" s="26"/>
    </row>
    <row r="235" spans="1:7" ht="25.5">
      <c r="A235" s="10"/>
      <c r="B235" s="8" t="s">
        <v>15</v>
      </c>
      <c r="C235" s="24" t="s">
        <v>150</v>
      </c>
      <c r="D235" s="25"/>
      <c r="E235" s="25"/>
      <c r="F235" s="25"/>
      <c r="G235" s="26"/>
    </row>
    <row r="236" spans="1:7" ht="25.5">
      <c r="A236" s="10"/>
      <c r="B236" s="8" t="s">
        <v>17</v>
      </c>
      <c r="C236" s="24" t="s">
        <v>18</v>
      </c>
      <c r="D236" s="25"/>
      <c r="E236" s="25"/>
      <c r="F236" s="25"/>
      <c r="G236" s="26"/>
    </row>
    <row r="237" spans="1:7">
      <c r="A237" s="10"/>
      <c r="B237" s="7" t="s">
        <v>19</v>
      </c>
      <c r="C237" s="12">
        <v>2006</v>
      </c>
      <c r="D237" s="10"/>
      <c r="E237" s="10"/>
      <c r="F237" s="10"/>
      <c r="G237" s="10"/>
    </row>
    <row r="238" spans="1:7">
      <c r="A238" s="10"/>
      <c r="B238" s="7" t="s">
        <v>20</v>
      </c>
      <c r="C238" s="24" t="s">
        <v>151</v>
      </c>
      <c r="D238" s="25"/>
      <c r="E238" s="25"/>
      <c r="F238" s="25"/>
      <c r="G238" s="26"/>
    </row>
    <row r="239" spans="1:7">
      <c r="A239" s="10"/>
      <c r="B239" s="21" t="s">
        <v>22</v>
      </c>
      <c r="C239" s="22"/>
      <c r="D239" s="22"/>
      <c r="E239" s="22"/>
      <c r="F239" s="22"/>
      <c r="G239" s="23"/>
    </row>
    <row r="240" spans="1:7" ht="25.5">
      <c r="A240" s="10"/>
      <c r="B240" s="7" t="s">
        <v>23</v>
      </c>
      <c r="C240" s="24" t="s">
        <v>152</v>
      </c>
      <c r="D240" s="25"/>
      <c r="E240" s="25"/>
      <c r="F240" s="25"/>
      <c r="G240" s="26"/>
    </row>
    <row r="241" spans="1:7">
      <c r="A241" s="10"/>
      <c r="B241" s="7" t="s">
        <v>24</v>
      </c>
      <c r="C241" s="24" t="s">
        <v>153</v>
      </c>
      <c r="D241" s="25"/>
      <c r="E241" s="25"/>
      <c r="F241" s="25"/>
      <c r="G241" s="26"/>
    </row>
    <row r="242" spans="1:7" ht="38.25">
      <c r="A242" s="10"/>
      <c r="B242" s="7" t="s">
        <v>26</v>
      </c>
      <c r="C242" s="24" t="s">
        <v>154</v>
      </c>
      <c r="D242" s="25"/>
      <c r="E242" s="25"/>
      <c r="F242" s="25"/>
      <c r="G242" s="26"/>
    </row>
    <row r="243" spans="1:7">
      <c r="A243" s="10"/>
      <c r="B243" s="7" t="s">
        <v>28</v>
      </c>
      <c r="C243" s="18" t="s">
        <v>29</v>
      </c>
      <c r="D243" s="19"/>
      <c r="E243" s="19"/>
      <c r="F243" s="19"/>
      <c r="G243" s="20"/>
    </row>
    <row r="244" spans="1:7">
      <c r="A244" s="10"/>
      <c r="B244" s="8" t="s">
        <v>30</v>
      </c>
      <c r="C244" s="12">
        <v>2009</v>
      </c>
      <c r="D244" s="13"/>
      <c r="E244" s="13"/>
      <c r="F244" s="13"/>
      <c r="G244" s="13"/>
    </row>
    <row r="245" spans="1:7">
      <c r="A245" s="10"/>
      <c r="B245" s="8" t="s">
        <v>31</v>
      </c>
      <c r="C245" s="12">
        <v>2012</v>
      </c>
      <c r="D245" s="13"/>
      <c r="E245" s="13"/>
      <c r="F245" s="13"/>
      <c r="G245" s="13"/>
    </row>
    <row r="246" spans="1:7" ht="25.5">
      <c r="A246" s="10"/>
      <c r="B246" s="8" t="s">
        <v>32</v>
      </c>
      <c r="C246" s="24" t="s">
        <v>155</v>
      </c>
      <c r="D246" s="25"/>
      <c r="E246" s="25"/>
      <c r="F246" s="25"/>
      <c r="G246" s="26"/>
    </row>
    <row r="247" spans="1:7" ht="25.5">
      <c r="A247" s="10"/>
      <c r="B247" s="8" t="s">
        <v>34</v>
      </c>
      <c r="C247" s="18" t="s">
        <v>156</v>
      </c>
      <c r="D247" s="19"/>
      <c r="E247" s="19"/>
      <c r="F247" s="19"/>
      <c r="G247" s="20"/>
    </row>
    <row r="248" spans="1:7" ht="25.5">
      <c r="A248" s="10"/>
      <c r="B248" s="7" t="s">
        <v>35</v>
      </c>
      <c r="C248" s="15">
        <f>C249+C250+C251+C252</f>
        <v>6045.54</v>
      </c>
      <c r="D248" s="15"/>
      <c r="E248" s="15"/>
      <c r="F248" s="15"/>
      <c r="G248" s="15"/>
    </row>
    <row r="249" spans="1:7">
      <c r="A249" s="10"/>
      <c r="B249" s="8" t="s">
        <v>36</v>
      </c>
      <c r="C249" s="15">
        <v>6045.54</v>
      </c>
      <c r="D249" s="15"/>
      <c r="E249" s="15"/>
      <c r="F249" s="15"/>
      <c r="G249" s="15"/>
    </row>
    <row r="250" spans="1:7" ht="25.5">
      <c r="A250" s="10"/>
      <c r="B250" s="8" t="s">
        <v>37</v>
      </c>
      <c r="C250" s="15">
        <v>0</v>
      </c>
      <c r="D250" s="15"/>
      <c r="E250" s="15"/>
      <c r="F250" s="15"/>
      <c r="G250" s="15"/>
    </row>
    <row r="251" spans="1:7">
      <c r="A251" s="10"/>
      <c r="B251" s="8" t="s">
        <v>38</v>
      </c>
      <c r="C251" s="15">
        <v>0</v>
      </c>
      <c r="D251" s="15"/>
      <c r="E251" s="15"/>
      <c r="F251" s="15"/>
      <c r="G251" s="15"/>
    </row>
    <row r="252" spans="1:7" ht="25.5">
      <c r="A252" s="10"/>
      <c r="B252" s="8" t="s">
        <v>39</v>
      </c>
      <c r="C252" s="15">
        <v>0</v>
      </c>
      <c r="D252" s="15"/>
      <c r="E252" s="15"/>
      <c r="F252" s="15"/>
      <c r="G252" s="15"/>
    </row>
    <row r="253" spans="1:7">
      <c r="A253" s="10"/>
      <c r="B253" s="7" t="s">
        <v>40</v>
      </c>
      <c r="C253" s="24" t="s">
        <v>157</v>
      </c>
      <c r="D253" s="25"/>
      <c r="E253" s="25"/>
      <c r="F253" s="25"/>
      <c r="G253" s="26"/>
    </row>
    <row r="254" spans="1:7">
      <c r="A254" s="10"/>
      <c r="B254" s="21" t="s">
        <v>42</v>
      </c>
      <c r="C254" s="22"/>
      <c r="D254" s="22"/>
      <c r="E254" s="22"/>
      <c r="F254" s="22"/>
      <c r="G254" s="23"/>
    </row>
    <row r="255" spans="1:7" ht="25.5">
      <c r="A255" s="10"/>
      <c r="B255" s="7" t="s">
        <v>43</v>
      </c>
      <c r="C255" s="24" t="s">
        <v>158</v>
      </c>
      <c r="D255" s="25"/>
      <c r="E255" s="25"/>
      <c r="F255" s="25"/>
      <c r="G255" s="26"/>
    </row>
    <row r="256" spans="1:7" ht="25.5">
      <c r="A256" s="10"/>
      <c r="B256" s="7" t="s">
        <v>45</v>
      </c>
      <c r="C256" s="15">
        <v>6048900</v>
      </c>
      <c r="D256" s="15"/>
      <c r="E256" s="15"/>
      <c r="F256" s="15"/>
      <c r="G256" s="15"/>
    </row>
    <row r="257" spans="1:7">
      <c r="A257" s="10"/>
      <c r="B257" s="7" t="s">
        <v>47</v>
      </c>
      <c r="C257" s="15">
        <v>66</v>
      </c>
      <c r="D257" s="15"/>
      <c r="E257" s="15"/>
      <c r="F257" s="15"/>
      <c r="G257" s="15"/>
    </row>
    <row r="258" spans="1:7" ht="25.5">
      <c r="A258" s="10"/>
      <c r="B258" s="7" t="s">
        <v>48</v>
      </c>
      <c r="C258" s="15">
        <v>0</v>
      </c>
      <c r="D258" s="15"/>
      <c r="E258" s="15"/>
      <c r="F258" s="15"/>
      <c r="G258" s="15"/>
    </row>
    <row r="259" spans="1:7">
      <c r="A259" s="10"/>
      <c r="B259" s="7" t="s">
        <v>49</v>
      </c>
      <c r="C259" s="15" t="s">
        <v>50</v>
      </c>
      <c r="D259" s="15" t="s">
        <v>51</v>
      </c>
      <c r="E259" s="15" t="s">
        <v>52</v>
      </c>
      <c r="F259" s="15" t="s">
        <v>53</v>
      </c>
      <c r="G259" s="15" t="s">
        <v>54</v>
      </c>
    </row>
    <row r="260" spans="1:7" ht="25.5">
      <c r="A260" s="10"/>
      <c r="B260" s="7" t="s">
        <v>55</v>
      </c>
      <c r="C260" s="15"/>
      <c r="D260" s="15"/>
      <c r="E260" s="15"/>
      <c r="F260" s="15"/>
      <c r="G260" s="15"/>
    </row>
    <row r="261" spans="1:7" ht="25.5">
      <c r="A261" s="10"/>
      <c r="B261" s="7" t="s">
        <v>56</v>
      </c>
      <c r="C261" s="15">
        <f>C263+C264+C265+C266</f>
        <v>1852763</v>
      </c>
      <c r="D261" s="15">
        <f>D263+D264+D265+D266</f>
        <v>3993235</v>
      </c>
      <c r="E261" s="15">
        <f>E263+E264+E265+E266</f>
        <v>0</v>
      </c>
      <c r="F261" s="15">
        <f>F263+F264+F265+F266</f>
        <v>0</v>
      </c>
      <c r="G261" s="15">
        <f>G263+G264+G265+G266</f>
        <v>0</v>
      </c>
    </row>
    <row r="262" spans="1:7">
      <c r="A262" s="10"/>
      <c r="B262" s="8" t="s">
        <v>57</v>
      </c>
      <c r="C262" s="15"/>
      <c r="D262" s="15"/>
      <c r="E262" s="15"/>
      <c r="F262" s="15"/>
      <c r="G262" s="15"/>
    </row>
    <row r="263" spans="1:7">
      <c r="A263" s="10"/>
      <c r="B263" s="8" t="s">
        <v>58</v>
      </c>
      <c r="C263" s="15"/>
      <c r="D263" s="15"/>
      <c r="E263" s="15"/>
      <c r="F263" s="15"/>
      <c r="G263" s="15"/>
    </row>
    <row r="264" spans="1:7">
      <c r="A264" s="10"/>
      <c r="B264" s="8" t="s">
        <v>59</v>
      </c>
      <c r="C264" s="15"/>
      <c r="D264" s="15"/>
      <c r="E264" s="15"/>
      <c r="F264" s="15"/>
      <c r="G264" s="15"/>
    </row>
    <row r="265" spans="1:7">
      <c r="A265" s="10"/>
      <c r="B265" s="8" t="s">
        <v>60</v>
      </c>
      <c r="C265" s="15"/>
      <c r="D265" s="15"/>
      <c r="E265" s="15"/>
      <c r="F265" s="15"/>
      <c r="G265" s="15"/>
    </row>
    <row r="266" spans="1:7">
      <c r="A266" s="10"/>
      <c r="B266" s="8" t="s">
        <v>61</v>
      </c>
      <c r="C266" s="15">
        <v>1852763</v>
      </c>
      <c r="D266" s="15">
        <v>3993235</v>
      </c>
      <c r="E266" s="15"/>
      <c r="F266" s="15"/>
      <c r="G266" s="15"/>
    </row>
    <row r="267" spans="1:7" ht="25.5">
      <c r="A267" s="10"/>
      <c r="B267" s="7" t="s">
        <v>62</v>
      </c>
      <c r="C267" s="15"/>
      <c r="D267" s="15"/>
      <c r="E267" s="15"/>
      <c r="F267" s="15"/>
      <c r="G267" s="15"/>
    </row>
    <row r="268" spans="1:7" ht="25.5">
      <c r="A268" s="10"/>
      <c r="B268" s="7" t="s">
        <v>63</v>
      </c>
      <c r="C268" s="15">
        <v>1011255</v>
      </c>
      <c r="D268" s="15">
        <v>1036540</v>
      </c>
      <c r="E268" s="15"/>
      <c r="F268" s="15"/>
      <c r="G268" s="15"/>
    </row>
    <row r="269" spans="1:7">
      <c r="A269" s="10"/>
      <c r="B269" s="7" t="s">
        <v>66</v>
      </c>
      <c r="C269" s="15">
        <v>994</v>
      </c>
      <c r="D269" s="15">
        <v>994</v>
      </c>
      <c r="E269" s="15"/>
      <c r="F269" s="15"/>
      <c r="G269" s="15"/>
    </row>
    <row r="270" spans="1:7" ht="25.5">
      <c r="A270" s="10"/>
      <c r="B270" s="7" t="s">
        <v>67</v>
      </c>
      <c r="C270" s="15">
        <v>376000</v>
      </c>
      <c r="D270" s="15">
        <v>406000</v>
      </c>
      <c r="E270" s="15"/>
      <c r="F270" s="15"/>
      <c r="G270" s="15"/>
    </row>
    <row r="271" spans="1:7" ht="25.5">
      <c r="A271" s="10"/>
      <c r="B271" s="7" t="s">
        <v>68</v>
      </c>
      <c r="C271" s="15">
        <v>31522</v>
      </c>
      <c r="D271" s="15">
        <v>34038</v>
      </c>
      <c r="E271" s="15"/>
      <c r="F271" s="15"/>
      <c r="G271" s="15"/>
    </row>
    <row r="272" spans="1:7" ht="25.5">
      <c r="A272" s="10"/>
      <c r="B272" s="7" t="s">
        <v>69</v>
      </c>
      <c r="C272" s="15">
        <v>220588</v>
      </c>
      <c r="D272" s="15">
        <v>224993</v>
      </c>
      <c r="E272" s="15"/>
      <c r="F272" s="15"/>
      <c r="G272" s="15"/>
    </row>
    <row r="273" spans="1:7" ht="38.25">
      <c r="A273" s="10"/>
      <c r="B273" s="7" t="s">
        <v>70</v>
      </c>
      <c r="C273" s="15"/>
      <c r="D273" s="15"/>
      <c r="E273" s="15"/>
      <c r="F273" s="15"/>
      <c r="G273" s="15"/>
    </row>
    <row r="274" spans="1:7">
      <c r="A274" s="10"/>
      <c r="B274" s="8" t="s">
        <v>57</v>
      </c>
      <c r="C274" s="15"/>
      <c r="D274" s="15"/>
      <c r="E274" s="15"/>
      <c r="F274" s="15"/>
      <c r="G274" s="15"/>
    </row>
    <row r="275" spans="1:7" ht="25.5">
      <c r="A275" s="10"/>
      <c r="B275" s="8" t="s">
        <v>71</v>
      </c>
      <c r="C275" s="15">
        <v>182026</v>
      </c>
      <c r="D275" s="15">
        <v>186577</v>
      </c>
      <c r="E275" s="15"/>
      <c r="F275" s="15"/>
      <c r="G275" s="15"/>
    </row>
    <row r="276" spans="1:7" ht="25.5">
      <c r="A276" s="10"/>
      <c r="B276" s="8" t="s">
        <v>72</v>
      </c>
      <c r="C276" s="15">
        <v>38562</v>
      </c>
      <c r="D276" s="15">
        <v>38416</v>
      </c>
      <c r="E276" s="15"/>
      <c r="F276" s="15"/>
      <c r="G276" s="15"/>
    </row>
    <row r="277" spans="1:7" ht="25.5">
      <c r="A277" s="10"/>
      <c r="B277" s="8" t="s">
        <v>73</v>
      </c>
      <c r="C277" s="15"/>
      <c r="D277" s="15"/>
      <c r="E277" s="15"/>
      <c r="F277" s="15"/>
      <c r="G277" s="15"/>
    </row>
    <row r="278" spans="1:7" ht="63.75">
      <c r="A278" s="10"/>
      <c r="B278" s="7" t="s">
        <v>74</v>
      </c>
      <c r="C278" s="15"/>
      <c r="D278" s="15"/>
      <c r="E278" s="15"/>
      <c r="F278" s="15"/>
      <c r="G278" s="15"/>
    </row>
    <row r="279" spans="1:7">
      <c r="A279" s="10"/>
      <c r="B279" s="8" t="s">
        <v>57</v>
      </c>
      <c r="C279" s="15"/>
      <c r="D279" s="15"/>
      <c r="E279" s="15"/>
      <c r="F279" s="15"/>
      <c r="G279" s="15"/>
    </row>
    <row r="280" spans="1:7" ht="25.5">
      <c r="A280" s="10"/>
      <c r="B280" s="8" t="s">
        <v>71</v>
      </c>
      <c r="C280" s="15"/>
      <c r="D280" s="15"/>
      <c r="E280" s="15"/>
      <c r="F280" s="15"/>
      <c r="G280" s="15"/>
    </row>
    <row r="281" spans="1:7" ht="25.5">
      <c r="A281" s="10"/>
      <c r="B281" s="8" t="s">
        <v>73</v>
      </c>
      <c r="C281" s="15"/>
      <c r="D281" s="15"/>
      <c r="E281" s="15"/>
      <c r="F281" s="15"/>
      <c r="G281" s="15"/>
    </row>
    <row r="282" spans="1:7">
      <c r="A282" s="10"/>
      <c r="B282" s="8" t="s">
        <v>75</v>
      </c>
      <c r="C282" s="15"/>
      <c r="D282" s="15"/>
      <c r="E282" s="15"/>
      <c r="F282" s="15"/>
      <c r="G282" s="15"/>
    </row>
    <row r="283" spans="1:7" ht="25.5">
      <c r="A283" s="10"/>
      <c r="B283" s="8" t="s">
        <v>76</v>
      </c>
      <c r="C283" s="15"/>
      <c r="D283" s="15"/>
      <c r="E283" s="15"/>
      <c r="F283" s="15"/>
      <c r="G283" s="15"/>
    </row>
    <row r="284" spans="1:7" ht="25.5">
      <c r="A284" s="10"/>
      <c r="B284" s="8" t="s">
        <v>77</v>
      </c>
      <c r="C284" s="15"/>
      <c r="D284" s="15"/>
      <c r="E284" s="15"/>
      <c r="F284" s="15"/>
      <c r="G284" s="15"/>
    </row>
    <row r="285" spans="1:7">
      <c r="A285" s="40" t="s">
        <v>159</v>
      </c>
      <c r="B285" s="27" t="s">
        <v>160</v>
      </c>
      <c r="C285" s="28"/>
      <c r="D285" s="28"/>
      <c r="E285" s="28"/>
      <c r="F285" s="28"/>
      <c r="G285" s="29"/>
    </row>
    <row r="286" spans="1:7">
      <c r="A286" s="10"/>
      <c r="B286" s="21" t="s">
        <v>6</v>
      </c>
      <c r="C286" s="22"/>
      <c r="D286" s="22"/>
      <c r="E286" s="22"/>
      <c r="F286" s="22"/>
      <c r="G286" s="23"/>
    </row>
    <row r="287" spans="1:7" ht="25.5">
      <c r="A287" s="10"/>
      <c r="B287" s="7" t="s">
        <v>7</v>
      </c>
      <c r="C287" s="24" t="s">
        <v>161</v>
      </c>
      <c r="D287" s="25"/>
      <c r="E287" s="25"/>
      <c r="F287" s="25"/>
      <c r="G287" s="26"/>
    </row>
    <row r="288" spans="1:7" ht="25.5">
      <c r="A288" s="10"/>
      <c r="B288" s="8" t="s">
        <v>9</v>
      </c>
      <c r="C288" s="24" t="s">
        <v>118</v>
      </c>
      <c r="D288" s="25"/>
      <c r="E288" s="25"/>
      <c r="F288" s="25"/>
      <c r="G288" s="26"/>
    </row>
    <row r="289" spans="1:7">
      <c r="A289" s="10"/>
      <c r="B289" s="8" t="s">
        <v>11</v>
      </c>
      <c r="C289" s="24" t="s">
        <v>162</v>
      </c>
      <c r="D289" s="25"/>
      <c r="E289" s="25"/>
      <c r="F289" s="25"/>
      <c r="G289" s="26"/>
    </row>
    <row r="290" spans="1:7" ht="25.5">
      <c r="A290" s="10"/>
      <c r="B290" s="8" t="s">
        <v>13</v>
      </c>
      <c r="C290" s="24" t="s">
        <v>163</v>
      </c>
      <c r="D290" s="25"/>
      <c r="E290" s="25"/>
      <c r="F290" s="25"/>
      <c r="G290" s="26"/>
    </row>
    <row r="291" spans="1:7" ht="25.5">
      <c r="A291" s="10"/>
      <c r="B291" s="8" t="s">
        <v>15</v>
      </c>
      <c r="C291" s="24" t="s">
        <v>164</v>
      </c>
      <c r="D291" s="25"/>
      <c r="E291" s="25"/>
      <c r="F291" s="25"/>
      <c r="G291" s="26"/>
    </row>
    <row r="292" spans="1:7" ht="25.5">
      <c r="A292" s="10"/>
      <c r="B292" s="8" t="s">
        <v>17</v>
      </c>
      <c r="C292" s="24" t="s">
        <v>18</v>
      </c>
      <c r="D292" s="25"/>
      <c r="E292" s="25"/>
      <c r="F292" s="25"/>
      <c r="G292" s="26"/>
    </row>
    <row r="293" spans="1:7">
      <c r="A293" s="10"/>
      <c r="B293" s="7" t="s">
        <v>19</v>
      </c>
      <c r="C293" s="14">
        <v>0</v>
      </c>
      <c r="D293" s="10"/>
      <c r="E293" s="10"/>
      <c r="F293" s="10"/>
      <c r="G293" s="10"/>
    </row>
    <row r="294" spans="1:7">
      <c r="A294" s="10"/>
      <c r="B294" s="7" t="s">
        <v>20</v>
      </c>
      <c r="C294" s="24" t="s">
        <v>165</v>
      </c>
      <c r="D294" s="25"/>
      <c r="E294" s="25"/>
      <c r="F294" s="25"/>
      <c r="G294" s="26"/>
    </row>
    <row r="295" spans="1:7">
      <c r="A295" s="10"/>
      <c r="B295" s="21" t="s">
        <v>22</v>
      </c>
      <c r="C295" s="22"/>
      <c r="D295" s="22"/>
      <c r="E295" s="22"/>
      <c r="F295" s="22"/>
      <c r="G295" s="23"/>
    </row>
    <row r="296" spans="1:7" ht="25.5">
      <c r="A296" s="10"/>
      <c r="B296" s="7" t="s">
        <v>23</v>
      </c>
      <c r="C296" s="24" t="s">
        <v>160</v>
      </c>
      <c r="D296" s="25"/>
      <c r="E296" s="25"/>
      <c r="F296" s="25"/>
      <c r="G296" s="26"/>
    </row>
    <row r="297" spans="1:7">
      <c r="A297" s="10"/>
      <c r="B297" s="7" t="s">
        <v>24</v>
      </c>
      <c r="C297" s="24" t="s">
        <v>166</v>
      </c>
      <c r="D297" s="25"/>
      <c r="E297" s="25"/>
      <c r="F297" s="25"/>
      <c r="G297" s="26"/>
    </row>
    <row r="298" spans="1:7" ht="38.25">
      <c r="A298" s="10"/>
      <c r="B298" s="7" t="s">
        <v>26</v>
      </c>
      <c r="C298" s="24" t="s">
        <v>167</v>
      </c>
      <c r="D298" s="25"/>
      <c r="E298" s="25"/>
      <c r="F298" s="25"/>
      <c r="G298" s="26"/>
    </row>
    <row r="299" spans="1:7">
      <c r="A299" s="10"/>
      <c r="B299" s="7" t="s">
        <v>28</v>
      </c>
      <c r="C299" s="18" t="s">
        <v>168</v>
      </c>
      <c r="D299" s="19"/>
      <c r="E299" s="19"/>
      <c r="F299" s="19"/>
      <c r="G299" s="20"/>
    </row>
    <row r="300" spans="1:7">
      <c r="A300" s="10"/>
      <c r="B300" s="8" t="s">
        <v>30</v>
      </c>
      <c r="C300" s="12">
        <v>2010</v>
      </c>
      <c r="D300" s="13"/>
      <c r="E300" s="13"/>
      <c r="F300" s="13"/>
      <c r="G300" s="13"/>
    </row>
    <row r="301" spans="1:7">
      <c r="A301" s="10"/>
      <c r="B301" s="8" t="s">
        <v>31</v>
      </c>
      <c r="C301" s="12">
        <v>2013</v>
      </c>
      <c r="D301" s="13"/>
      <c r="E301" s="13"/>
      <c r="F301" s="13"/>
      <c r="G301" s="13"/>
    </row>
    <row r="302" spans="1:7" ht="25.5">
      <c r="A302" s="10"/>
      <c r="B302" s="8" t="s">
        <v>32</v>
      </c>
      <c r="C302" s="24"/>
      <c r="D302" s="25"/>
      <c r="E302" s="25"/>
      <c r="F302" s="25"/>
      <c r="G302" s="26"/>
    </row>
    <row r="303" spans="1:7" ht="25.5">
      <c r="A303" s="10"/>
      <c r="B303" s="8" t="s">
        <v>34</v>
      </c>
      <c r="C303" s="24"/>
      <c r="D303" s="25"/>
      <c r="E303" s="25"/>
      <c r="F303" s="25"/>
      <c r="G303" s="26"/>
    </row>
    <row r="304" spans="1:7" ht="25.5">
      <c r="A304" s="10"/>
      <c r="B304" s="7" t="s">
        <v>35</v>
      </c>
      <c r="C304" s="15">
        <f>C305+C306+C307+C308</f>
        <v>305.32499999999999</v>
      </c>
      <c r="D304" s="15"/>
      <c r="E304" s="15"/>
      <c r="F304" s="15"/>
      <c r="G304" s="15"/>
    </row>
    <row r="305" spans="1:7">
      <c r="A305" s="10"/>
      <c r="B305" s="8" t="s">
        <v>36</v>
      </c>
      <c r="C305" s="15">
        <v>305.32499999999999</v>
      </c>
      <c r="D305" s="15"/>
      <c r="E305" s="15"/>
      <c r="F305" s="15"/>
      <c r="G305" s="15"/>
    </row>
    <row r="306" spans="1:7" ht="25.5">
      <c r="A306" s="10"/>
      <c r="B306" s="8" t="s">
        <v>37</v>
      </c>
      <c r="C306" s="15">
        <v>0</v>
      </c>
      <c r="D306" s="15"/>
      <c r="E306" s="15"/>
      <c r="F306" s="15"/>
      <c r="G306" s="15"/>
    </row>
    <row r="307" spans="1:7">
      <c r="A307" s="10"/>
      <c r="B307" s="8" t="s">
        <v>38</v>
      </c>
      <c r="C307" s="15">
        <v>0</v>
      </c>
      <c r="D307" s="15"/>
      <c r="E307" s="15"/>
      <c r="F307" s="15"/>
      <c r="G307" s="15"/>
    </row>
    <row r="308" spans="1:7" ht="25.5">
      <c r="A308" s="10"/>
      <c r="B308" s="8" t="s">
        <v>39</v>
      </c>
      <c r="C308" s="15">
        <v>0</v>
      </c>
      <c r="D308" s="15"/>
      <c r="E308" s="15"/>
      <c r="F308" s="15"/>
      <c r="G308" s="15"/>
    </row>
    <row r="309" spans="1:7">
      <c r="A309" s="10"/>
      <c r="B309" s="7" t="s">
        <v>40</v>
      </c>
      <c r="C309" s="24"/>
      <c r="D309" s="25"/>
      <c r="E309" s="25"/>
      <c r="F309" s="25"/>
      <c r="G309" s="26"/>
    </row>
    <row r="310" spans="1:7">
      <c r="A310" s="10"/>
      <c r="B310" s="21" t="s">
        <v>42</v>
      </c>
      <c r="C310" s="22"/>
      <c r="D310" s="22"/>
      <c r="E310" s="22"/>
      <c r="F310" s="22"/>
      <c r="G310" s="23"/>
    </row>
    <row r="311" spans="1:7" ht="25.5">
      <c r="A311" s="10"/>
      <c r="B311" s="7" t="s">
        <v>43</v>
      </c>
      <c r="C311" s="18">
        <v>1500</v>
      </c>
      <c r="D311" s="19"/>
      <c r="E311" s="19"/>
      <c r="F311" s="19"/>
      <c r="G311" s="20"/>
    </row>
    <row r="312" spans="1:7" ht="25.5">
      <c r="A312" s="10"/>
      <c r="B312" s="7" t="s">
        <v>45</v>
      </c>
      <c r="C312" s="15">
        <v>906970</v>
      </c>
      <c r="D312" s="15"/>
      <c r="E312" s="15"/>
      <c r="F312" s="15"/>
      <c r="G312" s="15"/>
    </row>
    <row r="313" spans="1:7">
      <c r="A313" s="10"/>
      <c r="B313" s="7" t="s">
        <v>47</v>
      </c>
      <c r="C313" s="15">
        <v>0</v>
      </c>
      <c r="D313" s="15"/>
      <c r="E313" s="15"/>
      <c r="F313" s="15"/>
      <c r="G313" s="15"/>
    </row>
    <row r="314" spans="1:7" ht="25.5">
      <c r="A314" s="10"/>
      <c r="B314" s="7" t="s">
        <v>48</v>
      </c>
      <c r="C314" s="17">
        <v>25</v>
      </c>
      <c r="D314" s="15"/>
      <c r="E314" s="15"/>
      <c r="F314" s="15"/>
      <c r="G314" s="15"/>
    </row>
    <row r="315" spans="1:7">
      <c r="A315" s="10"/>
      <c r="B315" s="7" t="s">
        <v>49</v>
      </c>
      <c r="C315" s="13" t="s">
        <v>50</v>
      </c>
      <c r="D315" s="13" t="s">
        <v>51</v>
      </c>
      <c r="E315" s="13" t="s">
        <v>52</v>
      </c>
      <c r="F315" s="13" t="s">
        <v>53</v>
      </c>
      <c r="G315" s="13" t="s">
        <v>54</v>
      </c>
    </row>
    <row r="316" spans="1:7" ht="25.5">
      <c r="A316" s="10"/>
      <c r="B316" s="7" t="s">
        <v>55</v>
      </c>
      <c r="C316" s="17">
        <v>25</v>
      </c>
      <c r="D316" s="15"/>
      <c r="E316" s="15"/>
      <c r="F316" s="15"/>
      <c r="G316" s="15"/>
    </row>
    <row r="317" spans="1:7" ht="25.5">
      <c r="A317" s="10"/>
      <c r="B317" s="7" t="s">
        <v>56</v>
      </c>
      <c r="C317" s="15">
        <f>C319+C320+C321+C322</f>
        <v>67609</v>
      </c>
      <c r="D317" s="15">
        <f>D319+D320+D321+D322</f>
        <v>49000</v>
      </c>
      <c r="E317" s="15">
        <f>E319+E320+E321+E322</f>
        <v>49000</v>
      </c>
      <c r="F317" s="15">
        <f>F319+F320+F321+F322</f>
        <v>0</v>
      </c>
      <c r="G317" s="15">
        <f>G319+G320+G321+G322</f>
        <v>0</v>
      </c>
    </row>
    <row r="318" spans="1:7">
      <c r="A318" s="10"/>
      <c r="B318" s="8" t="s">
        <v>57</v>
      </c>
      <c r="C318" s="15"/>
      <c r="D318" s="15"/>
      <c r="E318" s="15"/>
      <c r="F318" s="15"/>
      <c r="G318" s="15"/>
    </row>
    <row r="319" spans="1:7">
      <c r="A319" s="10"/>
      <c r="B319" s="8" t="s">
        <v>58</v>
      </c>
      <c r="C319" s="15"/>
      <c r="D319" s="15"/>
      <c r="E319" s="15"/>
      <c r="F319" s="15"/>
      <c r="G319" s="15"/>
    </row>
    <row r="320" spans="1:7">
      <c r="A320" s="10"/>
      <c r="B320" s="8" t="s">
        <v>59</v>
      </c>
      <c r="C320" s="15"/>
      <c r="D320" s="15"/>
      <c r="E320" s="15"/>
      <c r="F320" s="15"/>
      <c r="G320" s="15"/>
    </row>
    <row r="321" spans="1:7">
      <c r="A321" s="10"/>
      <c r="B321" s="8" t="s">
        <v>60</v>
      </c>
      <c r="C321" s="15"/>
      <c r="D321" s="15"/>
      <c r="E321" s="15"/>
      <c r="F321" s="15"/>
      <c r="G321" s="15"/>
    </row>
    <row r="322" spans="1:7">
      <c r="A322" s="10"/>
      <c r="B322" s="8" t="s">
        <v>61</v>
      </c>
      <c r="C322" s="15">
        <v>67609</v>
      </c>
      <c r="D322" s="15">
        <v>49000</v>
      </c>
      <c r="E322" s="15">
        <v>49000</v>
      </c>
      <c r="F322" s="15"/>
      <c r="G322" s="15"/>
    </row>
    <row r="323" spans="1:7" ht="25.5">
      <c r="A323" s="10"/>
      <c r="B323" s="7" t="s">
        <v>62</v>
      </c>
      <c r="C323" s="15">
        <v>616684</v>
      </c>
      <c r="D323" s="15">
        <v>666684</v>
      </c>
      <c r="E323" s="15">
        <v>716684</v>
      </c>
      <c r="F323" s="15"/>
      <c r="G323" s="15"/>
    </row>
    <row r="324" spans="1:7" ht="25.5">
      <c r="A324" s="10"/>
      <c r="B324" s="7" t="s">
        <v>63</v>
      </c>
      <c r="C324" s="15" t="s">
        <v>169</v>
      </c>
      <c r="D324" s="15" t="s">
        <v>170</v>
      </c>
      <c r="E324" s="15">
        <v>35211</v>
      </c>
      <c r="F324" s="15"/>
      <c r="G324" s="15"/>
    </row>
    <row r="325" spans="1:7">
      <c r="A325" s="10"/>
      <c r="B325" s="7" t="s">
        <v>66</v>
      </c>
      <c r="C325" s="17">
        <v>479</v>
      </c>
      <c r="D325" s="17">
        <v>479</v>
      </c>
      <c r="E325" s="17">
        <v>479</v>
      </c>
      <c r="F325" s="15"/>
      <c r="G325" s="15"/>
    </row>
    <row r="326" spans="1:7" ht="25.5">
      <c r="A326" s="10"/>
      <c r="B326" s="7" t="s">
        <v>67</v>
      </c>
      <c r="C326" s="15">
        <v>134682</v>
      </c>
      <c r="D326" s="15">
        <v>154885</v>
      </c>
      <c r="E326" s="15">
        <v>178117</v>
      </c>
      <c r="F326" s="15"/>
      <c r="G326" s="15"/>
    </row>
    <row r="327" spans="1:7" ht="25.5">
      <c r="A327" s="10"/>
      <c r="B327" s="7" t="s">
        <v>68</v>
      </c>
      <c r="C327" s="15" t="s">
        <v>171</v>
      </c>
      <c r="D327" s="15">
        <v>25979</v>
      </c>
      <c r="E327" s="15" t="s">
        <v>172</v>
      </c>
      <c r="F327" s="15"/>
      <c r="G327" s="15"/>
    </row>
    <row r="328" spans="1:7" ht="25.5">
      <c r="A328" s="10"/>
      <c r="B328" s="7" t="s">
        <v>69</v>
      </c>
      <c r="C328" s="15" t="s">
        <v>173</v>
      </c>
      <c r="D328" s="15" t="s">
        <v>174</v>
      </c>
      <c r="E328" s="15">
        <v>21741</v>
      </c>
      <c r="F328" s="15"/>
      <c r="G328" s="15"/>
    </row>
    <row r="329" spans="1:7" ht="38.25">
      <c r="A329" s="10"/>
      <c r="B329" s="7" t="s">
        <v>70</v>
      </c>
      <c r="C329" s="15"/>
      <c r="D329" s="15"/>
      <c r="E329" s="15"/>
      <c r="F329" s="15"/>
      <c r="G329" s="15"/>
    </row>
    <row r="330" spans="1:7">
      <c r="A330" s="10"/>
      <c r="B330" s="8" t="s">
        <v>57</v>
      </c>
      <c r="C330" s="15"/>
      <c r="D330" s="15"/>
      <c r="E330" s="15"/>
      <c r="F330" s="15"/>
      <c r="G330" s="15"/>
    </row>
    <row r="331" spans="1:7" ht="25.5">
      <c r="A331" s="10"/>
      <c r="B331" s="8" t="s">
        <v>71</v>
      </c>
      <c r="C331" s="15">
        <v>144891252</v>
      </c>
      <c r="D331" s="15">
        <v>111967254</v>
      </c>
      <c r="E331" s="15" t="s">
        <v>175</v>
      </c>
      <c r="F331" s="15"/>
      <c r="G331" s="15"/>
    </row>
    <row r="332" spans="1:7" ht="25.5">
      <c r="A332" s="10"/>
      <c r="B332" s="8" t="s">
        <v>72</v>
      </c>
      <c r="C332" s="15">
        <v>13567048</v>
      </c>
      <c r="D332" s="15">
        <v>14667048</v>
      </c>
      <c r="E332" s="15">
        <v>15767048</v>
      </c>
      <c r="F332" s="15"/>
      <c r="G332" s="15"/>
    </row>
    <row r="333" spans="1:7" ht="25.5">
      <c r="A333" s="10"/>
      <c r="B333" s="8" t="s">
        <v>73</v>
      </c>
      <c r="C333" s="15" t="s">
        <v>176</v>
      </c>
      <c r="D333" s="15" t="s">
        <v>177</v>
      </c>
      <c r="E333" s="15" t="s">
        <v>178</v>
      </c>
      <c r="F333" s="15"/>
      <c r="G333" s="15"/>
    </row>
    <row r="334" spans="1:7" ht="63.75">
      <c r="A334" s="10"/>
      <c r="B334" s="7" t="s">
        <v>74</v>
      </c>
      <c r="C334" s="15">
        <v>7003464</v>
      </c>
      <c r="D334" s="15" t="s">
        <v>179</v>
      </c>
      <c r="E334" s="15" t="s">
        <v>180</v>
      </c>
      <c r="F334" s="15"/>
      <c r="G334" s="15"/>
    </row>
    <row r="335" spans="1:7">
      <c r="A335" s="10"/>
      <c r="B335" s="8" t="s">
        <v>57</v>
      </c>
      <c r="C335" s="15"/>
      <c r="D335" s="15"/>
      <c r="E335" s="15"/>
      <c r="F335" s="15"/>
      <c r="G335" s="15"/>
    </row>
    <row r="336" spans="1:7" ht="25.5">
      <c r="A336" s="10"/>
      <c r="B336" s="8" t="s">
        <v>71</v>
      </c>
      <c r="C336" s="15"/>
      <c r="D336" s="15"/>
      <c r="E336" s="15"/>
      <c r="F336" s="15"/>
      <c r="G336" s="15"/>
    </row>
    <row r="337" spans="1:7" ht="25.5">
      <c r="A337" s="10"/>
      <c r="B337" s="8" t="s">
        <v>73</v>
      </c>
      <c r="C337" s="15">
        <v>7003464</v>
      </c>
      <c r="D337" s="15" t="s">
        <v>179</v>
      </c>
      <c r="E337" s="15" t="s">
        <v>180</v>
      </c>
      <c r="F337" s="15"/>
      <c r="G337" s="15"/>
    </row>
    <row r="338" spans="1:7">
      <c r="A338" s="10"/>
      <c r="B338" s="8" t="s">
        <v>75</v>
      </c>
      <c r="C338" s="15"/>
      <c r="D338" s="15"/>
      <c r="E338" s="15"/>
      <c r="F338" s="15"/>
      <c r="G338" s="15"/>
    </row>
    <row r="339" spans="1:7" ht="25.5">
      <c r="A339" s="10"/>
      <c r="B339" s="8" t="s">
        <v>76</v>
      </c>
      <c r="C339" s="15"/>
      <c r="D339" s="15"/>
      <c r="E339" s="15"/>
      <c r="F339" s="15"/>
      <c r="G339" s="15"/>
    </row>
    <row r="340" spans="1:7" ht="25.5">
      <c r="A340" s="10"/>
      <c r="B340" s="8" t="s">
        <v>77</v>
      </c>
      <c r="C340" s="15"/>
      <c r="D340" s="15"/>
      <c r="E340" s="15"/>
      <c r="F340" s="15"/>
      <c r="G340" s="15"/>
    </row>
    <row r="341" spans="1:7">
      <c r="A341" s="40" t="s">
        <v>181</v>
      </c>
      <c r="B341" s="27" t="s">
        <v>182</v>
      </c>
      <c r="C341" s="28"/>
      <c r="D341" s="28"/>
      <c r="E341" s="28"/>
      <c r="F341" s="28"/>
      <c r="G341" s="29"/>
    </row>
    <row r="342" spans="1:7">
      <c r="A342" s="10"/>
      <c r="B342" s="21" t="s">
        <v>6</v>
      </c>
      <c r="C342" s="22"/>
      <c r="D342" s="22"/>
      <c r="E342" s="22"/>
      <c r="F342" s="22"/>
      <c r="G342" s="23"/>
    </row>
    <row r="343" spans="1:7" ht="25.5">
      <c r="A343" s="10"/>
      <c r="B343" s="7" t="s">
        <v>7</v>
      </c>
      <c r="C343" s="24" t="s">
        <v>8</v>
      </c>
      <c r="D343" s="25"/>
      <c r="E343" s="25"/>
      <c r="F343" s="25"/>
      <c r="G343" s="26"/>
    </row>
    <row r="344" spans="1:7" ht="25.5">
      <c r="A344" s="10"/>
      <c r="B344" s="8" t="s">
        <v>9</v>
      </c>
      <c r="C344" s="24" t="s">
        <v>183</v>
      </c>
      <c r="D344" s="25"/>
      <c r="E344" s="25"/>
      <c r="F344" s="25"/>
      <c r="G344" s="26"/>
    </row>
    <row r="345" spans="1:7">
      <c r="A345" s="10"/>
      <c r="B345" s="8" t="s">
        <v>11</v>
      </c>
      <c r="C345" s="24" t="s">
        <v>12</v>
      </c>
      <c r="D345" s="25"/>
      <c r="E345" s="25"/>
      <c r="F345" s="25"/>
      <c r="G345" s="26"/>
    </row>
    <row r="346" spans="1:7" ht="25.5">
      <c r="A346" s="10"/>
      <c r="B346" s="8" t="s">
        <v>13</v>
      </c>
      <c r="C346" s="24" t="s">
        <v>14</v>
      </c>
      <c r="D346" s="25"/>
      <c r="E346" s="25"/>
      <c r="F346" s="25"/>
      <c r="G346" s="26"/>
    </row>
    <row r="347" spans="1:7" ht="25.5">
      <c r="A347" s="10"/>
      <c r="B347" s="8" t="s">
        <v>15</v>
      </c>
      <c r="C347" s="24" t="s">
        <v>16</v>
      </c>
      <c r="D347" s="25"/>
      <c r="E347" s="25"/>
      <c r="F347" s="25"/>
      <c r="G347" s="26"/>
    </row>
    <row r="348" spans="1:7" ht="25.5">
      <c r="A348" s="10"/>
      <c r="B348" s="8" t="s">
        <v>17</v>
      </c>
      <c r="C348" s="24" t="s">
        <v>18</v>
      </c>
      <c r="D348" s="25"/>
      <c r="E348" s="25"/>
      <c r="F348" s="25"/>
      <c r="G348" s="26"/>
    </row>
    <row r="349" spans="1:7">
      <c r="A349" s="10"/>
      <c r="B349" s="7" t="s">
        <v>19</v>
      </c>
      <c r="C349" s="12">
        <v>2005</v>
      </c>
      <c r="D349" s="10"/>
      <c r="E349" s="10"/>
      <c r="F349" s="10"/>
      <c r="G349" s="10"/>
    </row>
    <row r="350" spans="1:7">
      <c r="A350" s="10"/>
      <c r="B350" s="7" t="s">
        <v>20</v>
      </c>
      <c r="C350" s="24" t="s">
        <v>21</v>
      </c>
      <c r="D350" s="25"/>
      <c r="E350" s="25"/>
      <c r="F350" s="25"/>
      <c r="G350" s="26"/>
    </row>
    <row r="351" spans="1:7">
      <c r="A351" s="10"/>
      <c r="B351" s="21" t="s">
        <v>22</v>
      </c>
      <c r="C351" s="22"/>
      <c r="D351" s="22"/>
      <c r="E351" s="22"/>
      <c r="F351" s="22"/>
      <c r="G351" s="23"/>
    </row>
    <row r="352" spans="1:7" ht="25.5">
      <c r="A352" s="10"/>
      <c r="B352" s="7" t="s">
        <v>23</v>
      </c>
      <c r="C352" s="24" t="s">
        <v>184</v>
      </c>
      <c r="D352" s="25"/>
      <c r="E352" s="25"/>
      <c r="F352" s="25"/>
      <c r="G352" s="26"/>
    </row>
    <row r="353" spans="1:7">
      <c r="A353" s="10"/>
      <c r="B353" s="7" t="s">
        <v>24</v>
      </c>
      <c r="C353" s="24" t="s">
        <v>185</v>
      </c>
      <c r="D353" s="25"/>
      <c r="E353" s="25"/>
      <c r="F353" s="25"/>
      <c r="G353" s="26"/>
    </row>
    <row r="354" spans="1:7" ht="38.25">
      <c r="A354" s="10"/>
      <c r="B354" s="7" t="s">
        <v>26</v>
      </c>
      <c r="C354" s="24" t="s">
        <v>27</v>
      </c>
      <c r="D354" s="25"/>
      <c r="E354" s="25"/>
      <c r="F354" s="25"/>
      <c r="G354" s="26"/>
    </row>
    <row r="355" spans="1:7">
      <c r="A355" s="10"/>
      <c r="B355" s="7" t="s">
        <v>28</v>
      </c>
      <c r="C355" s="18">
        <v>2011</v>
      </c>
      <c r="D355" s="19"/>
      <c r="E355" s="19"/>
      <c r="F355" s="19"/>
      <c r="G355" s="20"/>
    </row>
    <row r="356" spans="1:7">
      <c r="A356" s="10"/>
      <c r="B356" s="8" t="s">
        <v>30</v>
      </c>
      <c r="C356" s="12">
        <v>2011</v>
      </c>
      <c r="D356" s="13"/>
      <c r="E356" s="13"/>
      <c r="F356" s="13"/>
      <c r="G356" s="13"/>
    </row>
    <row r="357" spans="1:7">
      <c r="A357" s="10"/>
      <c r="B357" s="8" t="s">
        <v>31</v>
      </c>
      <c r="C357" s="12">
        <v>2011</v>
      </c>
      <c r="D357" s="13"/>
      <c r="E357" s="13"/>
      <c r="F357" s="13"/>
      <c r="G357" s="13"/>
    </row>
    <row r="358" spans="1:7" ht="25.5">
      <c r="A358" s="10"/>
      <c r="B358" s="8" t="s">
        <v>32</v>
      </c>
      <c r="C358" s="18" t="s">
        <v>186</v>
      </c>
      <c r="D358" s="19"/>
      <c r="E358" s="19"/>
      <c r="F358" s="19"/>
      <c r="G358" s="20"/>
    </row>
    <row r="359" spans="1:7" ht="25.5">
      <c r="A359" s="10"/>
      <c r="B359" s="8" t="s">
        <v>34</v>
      </c>
      <c r="C359" s="18">
        <v>2011</v>
      </c>
      <c r="D359" s="19"/>
      <c r="E359" s="19"/>
      <c r="F359" s="19"/>
      <c r="G359" s="20"/>
    </row>
    <row r="360" spans="1:7" ht="25.5">
      <c r="A360" s="10"/>
      <c r="B360" s="7" t="s">
        <v>35</v>
      </c>
      <c r="C360" s="15">
        <f>C361+C362+C363+C364</f>
        <v>77.48</v>
      </c>
      <c r="D360" s="15"/>
      <c r="E360" s="15"/>
      <c r="F360" s="15"/>
      <c r="G360" s="15"/>
    </row>
    <row r="361" spans="1:7">
      <c r="A361" s="10"/>
      <c r="B361" s="8" t="s">
        <v>36</v>
      </c>
      <c r="C361" s="15">
        <v>5.18</v>
      </c>
      <c r="D361" s="15"/>
      <c r="E361" s="15"/>
      <c r="F361" s="15"/>
      <c r="G361" s="15"/>
    </row>
    <row r="362" spans="1:7" ht="25.5">
      <c r="A362" s="10"/>
      <c r="B362" s="8" t="s">
        <v>37</v>
      </c>
      <c r="C362" s="15">
        <v>0</v>
      </c>
      <c r="D362" s="15"/>
      <c r="E362" s="15"/>
      <c r="F362" s="15"/>
      <c r="G362" s="15"/>
    </row>
    <row r="363" spans="1:7">
      <c r="A363" s="10"/>
      <c r="B363" s="8" t="s">
        <v>38</v>
      </c>
      <c r="C363" s="15">
        <v>71.56</v>
      </c>
      <c r="D363" s="15"/>
      <c r="E363" s="15"/>
      <c r="F363" s="15"/>
      <c r="G363" s="15"/>
    </row>
    <row r="364" spans="1:7" ht="25.5">
      <c r="A364" s="10"/>
      <c r="B364" s="8" t="s">
        <v>39</v>
      </c>
      <c r="C364" s="15">
        <v>0.74</v>
      </c>
      <c r="D364" s="15"/>
      <c r="E364" s="15"/>
      <c r="F364" s="15"/>
      <c r="G364" s="15"/>
    </row>
    <row r="365" spans="1:7">
      <c r="A365" s="10"/>
      <c r="B365" s="7" t="s">
        <v>40</v>
      </c>
      <c r="C365" s="18">
        <v>2011</v>
      </c>
      <c r="D365" s="19"/>
      <c r="E365" s="19"/>
      <c r="F365" s="19"/>
      <c r="G365" s="20"/>
    </row>
    <row r="366" spans="1:7">
      <c r="A366" s="10"/>
      <c r="B366" s="21" t="s">
        <v>42</v>
      </c>
      <c r="C366" s="22"/>
      <c r="D366" s="22"/>
      <c r="E366" s="22"/>
      <c r="F366" s="22"/>
      <c r="G366" s="23"/>
    </row>
    <row r="367" spans="1:7" ht="25.5">
      <c r="A367" s="10"/>
      <c r="B367" s="7" t="s">
        <v>43</v>
      </c>
      <c r="C367" s="18" t="s">
        <v>187</v>
      </c>
      <c r="D367" s="19"/>
      <c r="E367" s="19"/>
      <c r="F367" s="19"/>
      <c r="G367" s="20"/>
    </row>
    <row r="368" spans="1:7" ht="25.5">
      <c r="A368" s="10"/>
      <c r="B368" s="7" t="s">
        <v>45</v>
      </c>
      <c r="C368" s="15">
        <v>194595.20000000001</v>
      </c>
      <c r="D368" s="15"/>
      <c r="E368" s="15"/>
      <c r="F368" s="15"/>
      <c r="G368" s="15"/>
    </row>
    <row r="369" spans="1:7">
      <c r="A369" s="10"/>
      <c r="B369" s="7" t="s">
        <v>47</v>
      </c>
      <c r="C369" s="15">
        <v>0</v>
      </c>
      <c r="D369" s="15"/>
      <c r="E369" s="15"/>
      <c r="F369" s="15"/>
      <c r="G369" s="15"/>
    </row>
    <row r="370" spans="1:7" ht="25.5">
      <c r="A370" s="10"/>
      <c r="B370" s="7" t="s">
        <v>48</v>
      </c>
      <c r="C370" s="17">
        <v>0</v>
      </c>
      <c r="D370" s="15"/>
      <c r="E370" s="15"/>
      <c r="F370" s="15"/>
      <c r="G370" s="15"/>
    </row>
    <row r="371" spans="1:7">
      <c r="A371" s="10"/>
      <c r="B371" s="7" t="s">
        <v>49</v>
      </c>
      <c r="C371" s="13" t="s">
        <v>50</v>
      </c>
      <c r="D371" s="13" t="s">
        <v>51</v>
      </c>
      <c r="E371" s="13" t="s">
        <v>52</v>
      </c>
      <c r="F371" s="13" t="s">
        <v>53</v>
      </c>
      <c r="G371" s="13" t="s">
        <v>54</v>
      </c>
    </row>
    <row r="372" spans="1:7" ht="25.5">
      <c r="A372" s="10"/>
      <c r="B372" s="7" t="s">
        <v>55</v>
      </c>
      <c r="C372" s="13"/>
      <c r="D372" s="13"/>
      <c r="E372" s="13"/>
      <c r="F372" s="13"/>
      <c r="G372" s="13"/>
    </row>
    <row r="373" spans="1:7" ht="25.5">
      <c r="A373" s="10"/>
      <c r="B373" s="7" t="s">
        <v>56</v>
      </c>
      <c r="C373" s="15">
        <f>C375+C376+C377+C378</f>
        <v>77482.310000000012</v>
      </c>
      <c r="D373" s="15">
        <f>D375+D376+D377+D378</f>
        <v>0</v>
      </c>
      <c r="E373" s="15">
        <f>E375+E376+E377+E378</f>
        <v>0</v>
      </c>
      <c r="F373" s="15">
        <f>F375+F376+F377+F378</f>
        <v>0</v>
      </c>
      <c r="G373" s="15">
        <f>G375+G376+G377+G378</f>
        <v>0</v>
      </c>
    </row>
    <row r="374" spans="1:7">
      <c r="A374" s="10"/>
      <c r="B374" s="8" t="s">
        <v>57</v>
      </c>
      <c r="C374" s="15"/>
      <c r="D374" s="15"/>
      <c r="E374" s="15"/>
      <c r="F374" s="15"/>
      <c r="G374" s="15"/>
    </row>
    <row r="375" spans="1:7">
      <c r="A375" s="10"/>
      <c r="B375" s="8" t="s">
        <v>58</v>
      </c>
      <c r="C375" s="15"/>
      <c r="D375" s="15"/>
      <c r="E375" s="15"/>
      <c r="F375" s="15"/>
      <c r="G375" s="15"/>
    </row>
    <row r="376" spans="1:7">
      <c r="A376" s="10"/>
      <c r="B376" s="8" t="s">
        <v>59</v>
      </c>
      <c r="C376" s="15" t="s">
        <v>188</v>
      </c>
      <c r="D376" s="15"/>
      <c r="E376" s="15"/>
      <c r="F376" s="15"/>
      <c r="G376" s="15"/>
    </row>
    <row r="377" spans="1:7">
      <c r="A377" s="10"/>
      <c r="B377" s="8" t="s">
        <v>60</v>
      </c>
      <c r="C377" s="15">
        <v>740</v>
      </c>
      <c r="D377" s="15"/>
      <c r="E377" s="15"/>
      <c r="F377" s="15"/>
      <c r="G377" s="15"/>
    </row>
    <row r="378" spans="1:7">
      <c r="A378" s="10"/>
      <c r="B378" s="8" t="s">
        <v>61</v>
      </c>
      <c r="C378" s="15" t="s">
        <v>189</v>
      </c>
      <c r="D378" s="15"/>
      <c r="E378" s="15"/>
      <c r="F378" s="15"/>
      <c r="G378" s="15"/>
    </row>
    <row r="379" spans="1:7" ht="25.5">
      <c r="A379" s="10"/>
      <c r="B379" s="7" t="s">
        <v>62</v>
      </c>
      <c r="C379" s="15">
        <v>83909</v>
      </c>
      <c r="D379" s="15">
        <v>81615</v>
      </c>
      <c r="E379" s="15">
        <v>79570</v>
      </c>
      <c r="F379" s="15">
        <v>77252</v>
      </c>
      <c r="G379" s="15">
        <v>80065</v>
      </c>
    </row>
    <row r="380" spans="1:7" ht="25.5">
      <c r="A380" s="10"/>
      <c r="B380" s="7" t="s">
        <v>63</v>
      </c>
      <c r="C380" s="15">
        <v>1125</v>
      </c>
      <c r="D380" s="15">
        <v>5209</v>
      </c>
      <c r="E380" s="15" t="s">
        <v>93</v>
      </c>
      <c r="F380" s="15" t="s">
        <v>94</v>
      </c>
      <c r="G380" s="15" t="s">
        <v>95</v>
      </c>
    </row>
    <row r="381" spans="1:7">
      <c r="A381" s="10"/>
      <c r="B381" s="7" t="s">
        <v>66</v>
      </c>
      <c r="C381" s="15">
        <v>281</v>
      </c>
      <c r="D381" s="15">
        <v>281</v>
      </c>
      <c r="E381" s="15">
        <v>281</v>
      </c>
      <c r="F381" s="15">
        <v>281</v>
      </c>
      <c r="G381" s="15">
        <v>281</v>
      </c>
    </row>
    <row r="382" spans="1:7" ht="25.5">
      <c r="A382" s="10"/>
      <c r="B382" s="7" t="s">
        <v>67</v>
      </c>
      <c r="C382" s="15">
        <v>42747</v>
      </c>
      <c r="D382" s="15">
        <v>56773</v>
      </c>
      <c r="E382" s="15">
        <v>59850</v>
      </c>
      <c r="F382" s="15">
        <v>63082</v>
      </c>
      <c r="G382" s="15">
        <v>66488</v>
      </c>
    </row>
    <row r="383" spans="1:7" ht="25.5">
      <c r="A383" s="10"/>
      <c r="B383" s="7" t="s">
        <v>68</v>
      </c>
      <c r="C383" s="15">
        <v>12677</v>
      </c>
      <c r="D383" s="15">
        <v>16837</v>
      </c>
      <c r="E383" s="15">
        <v>17749</v>
      </c>
      <c r="F383" s="15">
        <v>18708</v>
      </c>
      <c r="G383" s="15">
        <v>19718</v>
      </c>
    </row>
    <row r="384" spans="1:7" ht="25.5">
      <c r="A384" s="10"/>
      <c r="B384" s="7" t="s">
        <v>69</v>
      </c>
      <c r="C384" s="15">
        <v>8096</v>
      </c>
      <c r="D384" s="15">
        <v>10686</v>
      </c>
      <c r="E384" s="15">
        <v>11134</v>
      </c>
      <c r="F384" s="15">
        <v>11601</v>
      </c>
      <c r="G384" s="15">
        <v>11907</v>
      </c>
    </row>
    <row r="385" spans="1:7" ht="38.25">
      <c r="A385" s="10"/>
      <c r="B385" s="7" t="s">
        <v>70</v>
      </c>
      <c r="C385" s="15">
        <v>7606</v>
      </c>
      <c r="D385" s="15">
        <v>10114</v>
      </c>
      <c r="E385" s="15">
        <v>10553</v>
      </c>
      <c r="F385" s="15">
        <v>11010</v>
      </c>
      <c r="G385" s="15">
        <v>11336</v>
      </c>
    </row>
    <row r="386" spans="1:7">
      <c r="A386" s="10"/>
      <c r="B386" s="8" t="s">
        <v>57</v>
      </c>
      <c r="C386" s="15"/>
      <c r="D386" s="15"/>
      <c r="E386" s="15"/>
      <c r="F386" s="15"/>
      <c r="G386" s="15"/>
    </row>
    <row r="387" spans="1:7" ht="27.75" customHeight="1">
      <c r="A387" s="10"/>
      <c r="B387" s="8" t="s">
        <v>71</v>
      </c>
      <c r="C387" s="15">
        <v>203</v>
      </c>
      <c r="D387" s="15">
        <v>938</v>
      </c>
      <c r="E387" s="15">
        <v>1022</v>
      </c>
      <c r="F387" s="15">
        <v>1104</v>
      </c>
      <c r="G387" s="15">
        <v>931</v>
      </c>
    </row>
    <row r="388" spans="1:7" ht="29.25" customHeight="1">
      <c r="A388" s="10"/>
      <c r="B388" s="8" t="s">
        <v>72</v>
      </c>
      <c r="C388" s="15">
        <v>1846</v>
      </c>
      <c r="D388" s="15">
        <v>1796</v>
      </c>
      <c r="E388" s="15">
        <v>1750</v>
      </c>
      <c r="F388" s="15">
        <v>1705</v>
      </c>
      <c r="G388" s="15">
        <v>1762</v>
      </c>
    </row>
    <row r="389" spans="1:7" ht="27.75" customHeight="1">
      <c r="A389" s="10"/>
      <c r="B389" s="8" t="s">
        <v>73</v>
      </c>
      <c r="C389" s="15">
        <v>3334</v>
      </c>
      <c r="D389" s="15">
        <v>4428</v>
      </c>
      <c r="E389" s="15">
        <v>4669</v>
      </c>
      <c r="F389" s="15">
        <v>4921</v>
      </c>
      <c r="G389" s="15">
        <v>5186</v>
      </c>
    </row>
    <row r="390" spans="1:7" ht="63.75">
      <c r="A390" s="10"/>
      <c r="B390" s="7" t="s">
        <v>74</v>
      </c>
      <c r="C390" s="15">
        <v>2223</v>
      </c>
      <c r="D390" s="15">
        <v>2952</v>
      </c>
      <c r="E390" s="15">
        <v>3112</v>
      </c>
      <c r="F390" s="15">
        <v>3280</v>
      </c>
      <c r="G390" s="15">
        <v>3457</v>
      </c>
    </row>
    <row r="391" spans="1:7">
      <c r="A391" s="10"/>
      <c r="B391" s="8" t="s">
        <v>57</v>
      </c>
      <c r="C391" s="15"/>
      <c r="D391" s="15"/>
      <c r="E391" s="15"/>
      <c r="F391" s="15"/>
      <c r="G391" s="15"/>
    </row>
    <row r="392" spans="1:7" ht="25.5">
      <c r="A392" s="10"/>
      <c r="B392" s="8" t="s">
        <v>71</v>
      </c>
      <c r="C392" s="15"/>
      <c r="D392" s="15"/>
      <c r="E392" s="15"/>
      <c r="F392" s="15"/>
      <c r="G392" s="15"/>
    </row>
    <row r="393" spans="1:7" ht="25.5">
      <c r="A393" s="10"/>
      <c r="B393" s="8" t="s">
        <v>73</v>
      </c>
      <c r="C393" s="15">
        <v>2223</v>
      </c>
      <c r="D393" s="15">
        <v>2952</v>
      </c>
      <c r="E393" s="15">
        <v>3112</v>
      </c>
      <c r="F393" s="15">
        <v>3280</v>
      </c>
      <c r="G393" s="15">
        <v>3457</v>
      </c>
    </row>
    <row r="394" spans="1:7">
      <c r="A394" s="10"/>
      <c r="B394" s="8" t="s">
        <v>75</v>
      </c>
      <c r="C394" s="15"/>
      <c r="D394" s="15"/>
      <c r="E394" s="15"/>
      <c r="F394" s="15"/>
      <c r="G394" s="15"/>
    </row>
    <row r="395" spans="1:7" ht="25.5">
      <c r="A395" s="10"/>
      <c r="B395" s="8" t="s">
        <v>76</v>
      </c>
      <c r="C395" s="15"/>
      <c r="D395" s="15"/>
      <c r="E395" s="15"/>
      <c r="F395" s="15"/>
      <c r="G395" s="15"/>
    </row>
    <row r="396" spans="1:7" ht="25.5">
      <c r="A396" s="10"/>
      <c r="B396" s="8" t="s">
        <v>77</v>
      </c>
      <c r="C396" s="15"/>
      <c r="D396" s="15"/>
      <c r="E396" s="15"/>
      <c r="F396" s="15"/>
      <c r="G396" s="15"/>
    </row>
    <row r="398" spans="1:7">
      <c r="A398" s="41"/>
    </row>
    <row r="399" spans="1:7">
      <c r="A399" s="41"/>
    </row>
    <row r="402" spans="1:1">
      <c r="A402" s="41"/>
    </row>
  </sheetData>
  <mergeCells count="136">
    <mergeCell ref="A1:G1"/>
    <mergeCell ref="A2:G2"/>
    <mergeCell ref="C8:G8"/>
    <mergeCell ref="C9:G9"/>
    <mergeCell ref="C7:G7"/>
    <mergeCell ref="B5:G5"/>
    <mergeCell ref="B6:G6"/>
    <mergeCell ref="C4:G4"/>
    <mergeCell ref="C367:G367"/>
    <mergeCell ref="C65:G65"/>
    <mergeCell ref="C131:G131"/>
    <mergeCell ref="C135:G135"/>
    <mergeCell ref="C178:G178"/>
    <mergeCell ref="C182:G182"/>
    <mergeCell ref="C294:G294"/>
    <mergeCell ref="C299:G299"/>
    <mergeCell ref="C298:G298"/>
    <mergeCell ref="C347:G347"/>
    <mergeCell ref="B351:G351"/>
    <mergeCell ref="C346:G346"/>
    <mergeCell ref="C350:G350"/>
    <mergeCell ref="B295:G295"/>
    <mergeCell ref="C303:G303"/>
    <mergeCell ref="C365:G365"/>
    <mergeCell ref="C311:G311"/>
    <mergeCell ref="B310:G310"/>
    <mergeCell ref="B342:G342"/>
    <mergeCell ref="C309:G309"/>
    <mergeCell ref="C18:G18"/>
    <mergeCell ref="B15:G15"/>
    <mergeCell ref="C19:G19"/>
    <mergeCell ref="C10:G10"/>
    <mergeCell ref="C11:G11"/>
    <mergeCell ref="C14:G14"/>
    <mergeCell ref="C17:G17"/>
    <mergeCell ref="C16:G16"/>
    <mergeCell ref="C12:G12"/>
    <mergeCell ref="C67:G67"/>
    <mergeCell ref="B127:G127"/>
    <mergeCell ref="C124:G124"/>
    <mergeCell ref="C85:G85"/>
    <mergeCell ref="C23:G23"/>
    <mergeCell ref="C29:G29"/>
    <mergeCell ref="B30:G30"/>
    <mergeCell ref="C22:G22"/>
    <mergeCell ref="C31:G31"/>
    <mergeCell ref="B62:G62"/>
    <mergeCell ref="B61:G61"/>
    <mergeCell ref="C72:G72"/>
    <mergeCell ref="C63:G63"/>
    <mergeCell ref="B71:G71"/>
    <mergeCell ref="B142:G142"/>
    <mergeCell ref="C64:G64"/>
    <mergeCell ref="C75:G75"/>
    <mergeCell ref="C79:G79"/>
    <mergeCell ref="C73:G73"/>
    <mergeCell ref="B118:G118"/>
    <mergeCell ref="C130:G130"/>
    <mergeCell ref="B117:G117"/>
    <mergeCell ref="C121:G121"/>
    <mergeCell ref="C119:G119"/>
    <mergeCell ref="C122:G122"/>
    <mergeCell ref="C126:G126"/>
    <mergeCell ref="C120:G120"/>
    <mergeCell ref="C123:G123"/>
    <mergeCell ref="C134:G134"/>
    <mergeCell ref="C129:G129"/>
    <mergeCell ref="C128:G128"/>
    <mergeCell ref="C74:G74"/>
    <mergeCell ref="C66:G66"/>
    <mergeCell ref="C70:G70"/>
    <mergeCell ref="C68:G68"/>
    <mergeCell ref="C78:G78"/>
    <mergeCell ref="C141:G141"/>
    <mergeCell ref="C242:G242"/>
    <mergeCell ref="B239:G239"/>
    <mergeCell ref="C236:G236"/>
    <mergeCell ref="C176:G176"/>
    <mergeCell ref="C185:G185"/>
    <mergeCell ref="C235:G235"/>
    <mergeCell ref="C186:G186"/>
    <mergeCell ref="B174:G174"/>
    <mergeCell ref="B86:G86"/>
    <mergeCell ref="C87:G87"/>
    <mergeCell ref="C177:G177"/>
    <mergeCell ref="C143:G143"/>
    <mergeCell ref="C175:G175"/>
    <mergeCell ref="B173:G173"/>
    <mergeCell ref="C187:G187"/>
    <mergeCell ref="C191:G191"/>
    <mergeCell ref="C197:G197"/>
    <mergeCell ref="C287:G287"/>
    <mergeCell ref="B286:G286"/>
    <mergeCell ref="C288:G288"/>
    <mergeCell ref="C289:G289"/>
    <mergeCell ref="C233:G233"/>
    <mergeCell ref="B254:G254"/>
    <mergeCell ref="C231:G231"/>
    <mergeCell ref="B230:G230"/>
    <mergeCell ref="B198:G198"/>
    <mergeCell ref="C255:G255"/>
    <mergeCell ref="B229:G229"/>
    <mergeCell ref="C253:G253"/>
    <mergeCell ref="C232:G232"/>
    <mergeCell ref="C199:G199"/>
    <mergeCell ref="C234:G234"/>
    <mergeCell ref="C238:G238"/>
    <mergeCell ref="C247:G247"/>
    <mergeCell ref="C241:G241"/>
    <mergeCell ref="C246:G246"/>
    <mergeCell ref="C240:G240"/>
    <mergeCell ref="C243:G243"/>
    <mergeCell ref="C358:G358"/>
    <mergeCell ref="B366:G366"/>
    <mergeCell ref="C359:G359"/>
    <mergeCell ref="C179:G179"/>
    <mergeCell ref="C291:G291"/>
    <mergeCell ref="C180:G180"/>
    <mergeCell ref="C296:G296"/>
    <mergeCell ref="C355:G355"/>
    <mergeCell ref="C354:G354"/>
    <mergeCell ref="B341:G341"/>
    <mergeCell ref="C348:G348"/>
    <mergeCell ref="C345:G345"/>
    <mergeCell ref="C344:G344"/>
    <mergeCell ref="C353:G353"/>
    <mergeCell ref="C352:G352"/>
    <mergeCell ref="C343:G343"/>
    <mergeCell ref="C184:G184"/>
    <mergeCell ref="B285:G285"/>
    <mergeCell ref="B183:G183"/>
    <mergeCell ref="C290:G290"/>
    <mergeCell ref="C190:G190"/>
    <mergeCell ref="C302:G302"/>
    <mergeCell ref="C297:G297"/>
    <mergeCell ref="C292:G292"/>
  </mergeCells>
  <pageMargins left="1.1811023622047245" right="0.23622047244094491" top="0.74803149606299213" bottom="0.3" header="0.31496062992125984" footer="0.17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2011-11-25T09:05:50Z</cp:lastPrinted>
  <dcterms:created xsi:type="dcterms:W3CDTF">2011-11-25T03:53:22Z</dcterms:created>
  <dcterms:modified xsi:type="dcterms:W3CDTF">2012-08-27T03:05:29Z</dcterms:modified>
</cp:coreProperties>
</file>